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4" activeTab="4"/>
  </bookViews>
  <sheets>
    <sheet name="近期需要办理退休手续人员名册 (8)" sheetId="1" r:id="rId1"/>
    <sheet name="近期需要办理退休手续人员名册" sheetId="2" r:id="rId2"/>
    <sheet name="近期需要办理退休手续人员名册 (2)" sheetId="3" r:id="rId3"/>
    <sheet name="近期需要办理退休手续人员名册 (3)" sheetId="4" r:id="rId4"/>
    <sheet name="近期需要办理退休手续人员名册 (7)" sheetId="5" r:id="rId5"/>
    <sheet name="教育" sheetId="6" r:id="rId6"/>
  </sheets>
  <definedNames>
    <definedName name="_xlnm.Print_Titles" localSheetId="5">'教育'!$1:$2</definedName>
    <definedName name="_xlnm.Print_Titles" localSheetId="4">'近期需要办理退休手续人员名册 (7)'!$1:$2</definedName>
    <definedName name="_xlnm.Print_Titles" localSheetId="0">'近期需要办理退休手续人员名册 (8)'!$1:$2</definedName>
  </definedNames>
  <calcPr fullCalcOnLoad="1"/>
</workbook>
</file>

<file path=xl/sharedStrings.xml><?xml version="1.0" encoding="utf-8"?>
<sst xmlns="http://schemas.openxmlformats.org/spreadsheetml/2006/main" count="3011" uniqueCount="624">
  <si>
    <t>2019年到龄退休花名册</t>
  </si>
  <si>
    <t>序号</t>
  </si>
  <si>
    <t>单位名称</t>
  </si>
  <si>
    <t>姓名</t>
  </si>
  <si>
    <t>性别</t>
  </si>
  <si>
    <t>出生年月</t>
  </si>
  <si>
    <t>到龄年月</t>
  </si>
  <si>
    <t>工作时间</t>
  </si>
  <si>
    <t>工资类型</t>
  </si>
  <si>
    <t>工资职级</t>
  </si>
  <si>
    <t>广河县财政局</t>
  </si>
  <si>
    <t>张玉兰</t>
  </si>
  <si>
    <t>女</t>
  </si>
  <si>
    <t>1964.07</t>
  </si>
  <si>
    <t>2019.07</t>
  </si>
  <si>
    <t>1988.12</t>
  </si>
  <si>
    <t>机关(干部)</t>
  </si>
  <si>
    <t>科员</t>
  </si>
  <si>
    <t>广河县城关镇人民政府</t>
  </si>
  <si>
    <t>马秀花</t>
  </si>
  <si>
    <t>1964.06</t>
  </si>
  <si>
    <t>2019.06</t>
  </si>
  <si>
    <t>1985.09</t>
  </si>
  <si>
    <t>乡科副职</t>
  </si>
  <si>
    <t>广河县环保局</t>
  </si>
  <si>
    <t>马明兰</t>
  </si>
  <si>
    <t>1964.05</t>
  </si>
  <si>
    <t>2019.05</t>
  </si>
  <si>
    <t>1987.11</t>
  </si>
  <si>
    <t>事业(管理)</t>
  </si>
  <si>
    <t xml:space="preserve">管理9级 </t>
  </si>
  <si>
    <t xml:space="preserve">广河县清洁公司 </t>
  </si>
  <si>
    <t>马正兰</t>
  </si>
  <si>
    <t>1992.06</t>
  </si>
  <si>
    <t>马小倩</t>
  </si>
  <si>
    <t>1962.05</t>
  </si>
  <si>
    <t>2017.05</t>
  </si>
  <si>
    <t>1994.10</t>
  </si>
  <si>
    <t>广河县交通局</t>
  </si>
  <si>
    <t>马玉兰</t>
  </si>
  <si>
    <t>1964.02</t>
  </si>
  <si>
    <t>2019.02</t>
  </si>
  <si>
    <t>1993.06</t>
  </si>
  <si>
    <t>广河县林业局</t>
  </si>
  <si>
    <t>马生虎</t>
  </si>
  <si>
    <t>男</t>
  </si>
  <si>
    <t>1958.03</t>
  </si>
  <si>
    <t>2018.03</t>
  </si>
  <si>
    <t>1981.04</t>
  </si>
  <si>
    <t>广河县疾病预防控制中心</t>
  </si>
  <si>
    <t>卡梅兰</t>
  </si>
  <si>
    <t>1994.04</t>
  </si>
  <si>
    <t>广河县体育局</t>
  </si>
  <si>
    <t>韩玉梅</t>
  </si>
  <si>
    <t>1963.10</t>
  </si>
  <si>
    <t>2018.10</t>
  </si>
  <si>
    <t>1980.10</t>
  </si>
  <si>
    <t xml:space="preserve">管理8级 </t>
  </si>
  <si>
    <t>广河县政法委</t>
  </si>
  <si>
    <t>马效芳</t>
  </si>
  <si>
    <t>管理7级</t>
  </si>
  <si>
    <t>广河县机关工委</t>
  </si>
  <si>
    <t>马永英</t>
  </si>
  <si>
    <t>1963.12</t>
  </si>
  <si>
    <t>广河县城关二校</t>
  </si>
  <si>
    <t>张  群</t>
  </si>
  <si>
    <t>1981.09</t>
  </si>
  <si>
    <t>事业(义教)</t>
  </si>
  <si>
    <t>专技10级</t>
  </si>
  <si>
    <t>广河县庄窠集学区</t>
  </si>
  <si>
    <t>马进林</t>
  </si>
  <si>
    <t>1959.07</t>
  </si>
  <si>
    <t>1978.05</t>
  </si>
  <si>
    <t>马应录</t>
  </si>
  <si>
    <t>1958.04</t>
  </si>
  <si>
    <t>2018.05</t>
  </si>
  <si>
    <t>1979.03</t>
  </si>
  <si>
    <t>广河县城关学区</t>
  </si>
  <si>
    <t>王志忠</t>
  </si>
  <si>
    <t>1958.02</t>
  </si>
  <si>
    <t>2018.02</t>
  </si>
  <si>
    <t>1983.03</t>
  </si>
  <si>
    <t>广河县官坊学区</t>
  </si>
  <si>
    <t>马福祥</t>
  </si>
  <si>
    <t>2018.06</t>
  </si>
  <si>
    <t>1985.04</t>
  </si>
  <si>
    <t>马有成</t>
  </si>
  <si>
    <t>1958.01</t>
  </si>
  <si>
    <t>2018.01</t>
  </si>
  <si>
    <t>1983.05</t>
  </si>
  <si>
    <t>杨玉林</t>
  </si>
  <si>
    <t>1959.04</t>
  </si>
  <si>
    <t>2019.04</t>
  </si>
  <si>
    <t>1984.09</t>
  </si>
  <si>
    <t xml:space="preserve">广河县农业农村局 </t>
  </si>
  <si>
    <t>白淑兰</t>
  </si>
  <si>
    <t>1990.09</t>
  </si>
  <si>
    <t>事业(专技)</t>
  </si>
  <si>
    <t>专技12级</t>
  </si>
  <si>
    <t>周  萍</t>
  </si>
  <si>
    <t>1983.01</t>
  </si>
  <si>
    <t>广河县医院</t>
  </si>
  <si>
    <t>马  琴</t>
  </si>
  <si>
    <t>1959.06</t>
  </si>
  <si>
    <t>2014.06</t>
  </si>
  <si>
    <t>1977.11</t>
  </si>
  <si>
    <t>广河县一幼</t>
  </si>
  <si>
    <t>1963.04</t>
  </si>
  <si>
    <t>1982.08</t>
  </si>
  <si>
    <t>易社玲</t>
  </si>
  <si>
    <t>广河县自然资源局</t>
  </si>
  <si>
    <t>马宝荣</t>
  </si>
  <si>
    <t>固定工</t>
  </si>
  <si>
    <t>技工3级</t>
  </si>
  <si>
    <t>马少良</t>
  </si>
  <si>
    <t>1976.03</t>
  </si>
  <si>
    <t>合同制</t>
  </si>
  <si>
    <t>技师</t>
  </si>
  <si>
    <t>广河县三甲集学区</t>
  </si>
  <si>
    <t>马万清</t>
  </si>
  <si>
    <t>1959.05</t>
  </si>
  <si>
    <t>1996.12</t>
  </si>
  <si>
    <t>技工2级</t>
  </si>
  <si>
    <t>广河县祁家集学区</t>
  </si>
  <si>
    <t>马万成</t>
  </si>
  <si>
    <t>技工4级</t>
  </si>
  <si>
    <t>马福元</t>
  </si>
  <si>
    <t>马明芳</t>
  </si>
  <si>
    <t>1960.10</t>
  </si>
  <si>
    <t>2015.10</t>
  </si>
  <si>
    <t>1988.02</t>
  </si>
  <si>
    <t>马  君</t>
  </si>
  <si>
    <t>1962.06</t>
  </si>
  <si>
    <t>2017.06</t>
  </si>
  <si>
    <t>1994.05</t>
  </si>
  <si>
    <t>档案年龄</t>
  </si>
  <si>
    <t>档案参工时间</t>
  </si>
  <si>
    <t>备注</t>
  </si>
  <si>
    <t xml:space="preserve">广河县机关党委                </t>
  </si>
  <si>
    <t xml:space="preserve">马永英  </t>
  </si>
  <si>
    <t>1964.12</t>
  </si>
  <si>
    <t>2019.12</t>
  </si>
  <si>
    <t>1982.12</t>
  </si>
  <si>
    <t>组织部</t>
  </si>
  <si>
    <t xml:space="preserve">广河县财政局                  </t>
  </si>
  <si>
    <t xml:space="preserve">张玉兰  </t>
  </si>
  <si>
    <t>1988.10</t>
  </si>
  <si>
    <t xml:space="preserve">科员    </t>
  </si>
  <si>
    <t xml:space="preserve">马桂英  </t>
  </si>
  <si>
    <t>1964.01</t>
  </si>
  <si>
    <t>2019.01</t>
  </si>
  <si>
    <t>1987.07</t>
  </si>
  <si>
    <t xml:space="preserve">马萍工  </t>
  </si>
  <si>
    <t>1969.08</t>
  </si>
  <si>
    <t>2019.08</t>
  </si>
  <si>
    <t>2000.05</t>
  </si>
  <si>
    <t>机关(工人)</t>
  </si>
  <si>
    <t xml:space="preserve">初级工  </t>
  </si>
  <si>
    <t>合同制工人</t>
  </si>
  <si>
    <t xml:space="preserve">广河县政府办                  </t>
  </si>
  <si>
    <t xml:space="preserve">马卫红  </t>
  </si>
  <si>
    <t>1969.05</t>
  </si>
  <si>
    <t>1989.08</t>
  </si>
  <si>
    <t xml:space="preserve">技师    </t>
  </si>
  <si>
    <t xml:space="preserve">广河县宗教局                  </t>
  </si>
  <si>
    <t xml:space="preserve">马进祥  </t>
  </si>
  <si>
    <t>1959.03</t>
  </si>
  <si>
    <t>2019.03</t>
  </si>
  <si>
    <t>1977.03</t>
  </si>
  <si>
    <t xml:space="preserve">广河县市场办                  </t>
  </si>
  <si>
    <t xml:space="preserve">马俊梅  </t>
  </si>
  <si>
    <t>1964.10</t>
  </si>
  <si>
    <t>2019.10</t>
  </si>
  <si>
    <t>1988.03</t>
  </si>
  <si>
    <t xml:space="preserve">广河县供销社                  </t>
  </si>
  <si>
    <t xml:space="preserve">马万峰  </t>
  </si>
  <si>
    <t>1959.09</t>
  </si>
  <si>
    <t>2019.09</t>
  </si>
  <si>
    <t>1978.01</t>
  </si>
  <si>
    <t>事业(工人)</t>
  </si>
  <si>
    <t xml:space="preserve">技工3级 </t>
  </si>
  <si>
    <t xml:space="preserve">马淑英  </t>
  </si>
  <si>
    <t>1968.04</t>
  </si>
  <si>
    <t>2018.04</t>
  </si>
  <si>
    <t xml:space="preserve">技工5级 </t>
  </si>
  <si>
    <t xml:space="preserve">广河县园林局                  </t>
  </si>
  <si>
    <t xml:space="preserve">马炳霞  </t>
  </si>
  <si>
    <t>1965.03</t>
  </si>
  <si>
    <t>2015.03</t>
  </si>
  <si>
    <t>1988.09</t>
  </si>
  <si>
    <t xml:space="preserve">广河县公安局                  </t>
  </si>
  <si>
    <t xml:space="preserve">马万得  </t>
  </si>
  <si>
    <t>1980.06</t>
  </si>
  <si>
    <t xml:space="preserve">马桂芳  </t>
  </si>
  <si>
    <t>1969.11</t>
  </si>
  <si>
    <t>2019.11</t>
  </si>
  <si>
    <t>1989.03</t>
  </si>
  <si>
    <t xml:space="preserve">广河县福利院                  </t>
  </si>
  <si>
    <t xml:space="preserve">马秀梅  </t>
  </si>
  <si>
    <t>1967.08</t>
  </si>
  <si>
    <t>2017.08</t>
  </si>
  <si>
    <t>1992.07</t>
  </si>
  <si>
    <t xml:space="preserve">广河县统计局                  </t>
  </si>
  <si>
    <t xml:space="preserve">刘晓芬  </t>
  </si>
  <si>
    <t>1982.05</t>
  </si>
  <si>
    <t xml:space="preserve">广河县环保局                  </t>
  </si>
  <si>
    <t xml:space="preserve">马明兰  </t>
  </si>
  <si>
    <t>2002.10</t>
  </si>
  <si>
    <t xml:space="preserve">广河县工业和信息化局          </t>
  </si>
  <si>
    <t xml:space="preserve">马得俊  </t>
  </si>
  <si>
    <t>1980.04</t>
  </si>
  <si>
    <t xml:space="preserve">广河县建设局                  </t>
  </si>
  <si>
    <t xml:space="preserve">刘秀芬  </t>
  </si>
  <si>
    <t>1990.02</t>
  </si>
  <si>
    <t xml:space="preserve">马凤英  </t>
  </si>
  <si>
    <t>1968.05</t>
  </si>
  <si>
    <t>1991.06</t>
  </si>
  <si>
    <t xml:space="preserve">高级工  </t>
  </si>
  <si>
    <t xml:space="preserve">马锦霞  </t>
  </si>
  <si>
    <t>1967.02</t>
  </si>
  <si>
    <t>2017.02</t>
  </si>
  <si>
    <t>2000.03</t>
  </si>
  <si>
    <t xml:space="preserve">中级工  </t>
  </si>
  <si>
    <t xml:space="preserve">广河县清洁公司                </t>
  </si>
  <si>
    <t xml:space="preserve">马正兰  </t>
  </si>
  <si>
    <t>1964.08</t>
  </si>
  <si>
    <t xml:space="preserve">马桂兰  </t>
  </si>
  <si>
    <t>1965.08</t>
  </si>
  <si>
    <t>2015.08</t>
  </si>
  <si>
    <t>1987.02</t>
  </si>
  <si>
    <t xml:space="preserve">马海芳  </t>
  </si>
  <si>
    <t>1966.05</t>
  </si>
  <si>
    <t>2016.05</t>
  </si>
  <si>
    <t>1990.06</t>
  </si>
  <si>
    <t xml:space="preserve">卡玉兰  </t>
  </si>
  <si>
    <t>1966.07</t>
  </si>
  <si>
    <t>2016.07</t>
  </si>
  <si>
    <t>1985.08</t>
  </si>
  <si>
    <t xml:space="preserve">技工4级 </t>
  </si>
  <si>
    <t>1966.10</t>
  </si>
  <si>
    <t>2016.10</t>
  </si>
  <si>
    <t>1993.03</t>
  </si>
  <si>
    <t>事业普工</t>
  </si>
  <si>
    <t xml:space="preserve">刘月英  </t>
  </si>
  <si>
    <t>1995.08</t>
  </si>
  <si>
    <t xml:space="preserve">马小倩  </t>
  </si>
  <si>
    <t xml:space="preserve">马法个  </t>
  </si>
  <si>
    <t>1966.02</t>
  </si>
  <si>
    <t>2016.02</t>
  </si>
  <si>
    <t>1999.01</t>
  </si>
  <si>
    <t xml:space="preserve">石玉芳  </t>
  </si>
  <si>
    <t>1968.11</t>
  </si>
  <si>
    <t>2018.11</t>
  </si>
  <si>
    <t>1999.06</t>
  </si>
  <si>
    <t xml:space="preserve">广河县交通局                  </t>
  </si>
  <si>
    <t xml:space="preserve">马玉兰  </t>
  </si>
  <si>
    <t xml:space="preserve">马少良  </t>
  </si>
  <si>
    <t>1959.08</t>
  </si>
  <si>
    <t xml:space="preserve">广河县农业局                  </t>
  </si>
  <si>
    <t xml:space="preserve">白淑兰  </t>
  </si>
  <si>
    <t xml:space="preserve">周  萍  </t>
  </si>
  <si>
    <t xml:space="preserve">广河县林业局                  </t>
  </si>
  <si>
    <t xml:space="preserve">马翠英  </t>
  </si>
  <si>
    <t xml:space="preserve">技工2级 </t>
  </si>
  <si>
    <t xml:space="preserve">马生虎  </t>
  </si>
  <si>
    <t xml:space="preserve">马成功  </t>
  </si>
  <si>
    <t>1965.06</t>
  </si>
  <si>
    <t>2015.06</t>
  </si>
  <si>
    <t>1981.11</t>
  </si>
  <si>
    <t xml:space="preserve">广河县水利电力局              </t>
  </si>
  <si>
    <t xml:space="preserve">唐小红  </t>
  </si>
  <si>
    <t>1960.11</t>
  </si>
  <si>
    <t>2015.11</t>
  </si>
  <si>
    <t>1976.06</t>
  </si>
  <si>
    <t xml:space="preserve">管理7级 </t>
  </si>
  <si>
    <t xml:space="preserve">马晓春  </t>
  </si>
  <si>
    <t>1960.01</t>
  </si>
  <si>
    <t>2020.01</t>
  </si>
  <si>
    <t>1980.09</t>
  </si>
  <si>
    <t xml:space="preserve">马玉梅  </t>
  </si>
  <si>
    <t>1969.06</t>
  </si>
  <si>
    <t>1992.04</t>
  </si>
  <si>
    <t xml:space="preserve">广河县农业机械管理局          </t>
  </si>
  <si>
    <t xml:space="preserve">马海梅  </t>
  </si>
  <si>
    <t>1965.10</t>
  </si>
  <si>
    <t>1990.01</t>
  </si>
  <si>
    <t xml:space="preserve">广河县国土资源局              </t>
  </si>
  <si>
    <t xml:space="preserve">苏梅兰  </t>
  </si>
  <si>
    <t>1966.08</t>
  </si>
  <si>
    <t>2016.08</t>
  </si>
  <si>
    <t>1999.09</t>
  </si>
  <si>
    <t xml:space="preserve">广河县医院                    </t>
  </si>
  <si>
    <t xml:space="preserve">王芳梅  </t>
  </si>
  <si>
    <t>1986.07</t>
  </si>
  <si>
    <t xml:space="preserve">专技7级 </t>
  </si>
  <si>
    <t xml:space="preserve">马萍兰  </t>
  </si>
  <si>
    <t xml:space="preserve">马  琴  </t>
  </si>
  <si>
    <t xml:space="preserve">康西梅  </t>
  </si>
  <si>
    <t>1992.10</t>
  </si>
  <si>
    <t xml:space="preserve">潘玉兰  </t>
  </si>
  <si>
    <t>1985.07</t>
  </si>
  <si>
    <t xml:space="preserve">专技5级 </t>
  </si>
  <si>
    <t xml:space="preserve">广河县疾病预防控制中心        </t>
  </si>
  <si>
    <t xml:space="preserve">卡梅兰  </t>
  </si>
  <si>
    <t xml:space="preserve">王育红  </t>
  </si>
  <si>
    <t>1967.09</t>
  </si>
  <si>
    <t>2017.09</t>
  </si>
  <si>
    <t>1988.04</t>
  </si>
  <si>
    <t xml:space="preserve">胡玉茹  </t>
  </si>
  <si>
    <t>1964.09</t>
  </si>
  <si>
    <t xml:space="preserve">广河县地方病防治办公室        </t>
  </si>
  <si>
    <t xml:space="preserve">马玉秀  </t>
  </si>
  <si>
    <t>1987.06</t>
  </si>
  <si>
    <t xml:space="preserve">马梅兰  </t>
  </si>
  <si>
    <t>1968.07</t>
  </si>
  <si>
    <t>2018.07</t>
  </si>
  <si>
    <t>1994.08</t>
  </si>
  <si>
    <t xml:space="preserve">广河县药监局                  </t>
  </si>
  <si>
    <t xml:space="preserve">马  君  </t>
  </si>
  <si>
    <t>1963.07</t>
  </si>
  <si>
    <t>1981.12</t>
  </si>
  <si>
    <t xml:space="preserve">广河县卫生局                  </t>
  </si>
  <si>
    <t xml:space="preserve">马小花  </t>
  </si>
  <si>
    <t>1986.10</t>
  </si>
  <si>
    <t xml:space="preserve">广河县计划生育服务站          </t>
  </si>
  <si>
    <t xml:space="preserve">马庆红  </t>
  </si>
  <si>
    <t>1966.03</t>
  </si>
  <si>
    <t>2016.03</t>
  </si>
  <si>
    <t>1985.11</t>
  </si>
  <si>
    <t xml:space="preserve">广河县教育局                  </t>
  </si>
  <si>
    <t xml:space="preserve">陈守华  </t>
  </si>
  <si>
    <t>1956.11</t>
  </si>
  <si>
    <t>2016.11</t>
  </si>
  <si>
    <t>1980.07</t>
  </si>
  <si>
    <t xml:space="preserve">马成林  </t>
  </si>
  <si>
    <t>1956.04</t>
  </si>
  <si>
    <t>2016.04</t>
  </si>
  <si>
    <t>1975.01</t>
  </si>
  <si>
    <t xml:space="preserve">马国华  </t>
  </si>
  <si>
    <t>1957.02</t>
  </si>
  <si>
    <t>1975.03</t>
  </si>
  <si>
    <t xml:space="preserve">马良成  </t>
  </si>
  <si>
    <t>1955.05</t>
  </si>
  <si>
    <t>2015.05</t>
  </si>
  <si>
    <t>1974.01</t>
  </si>
  <si>
    <t xml:space="preserve">马青山  </t>
  </si>
  <si>
    <t>1978.10</t>
  </si>
  <si>
    <t xml:space="preserve">马如华  </t>
  </si>
  <si>
    <t>1956.01</t>
  </si>
  <si>
    <t>2016.01</t>
  </si>
  <si>
    <t>1973.03</t>
  </si>
  <si>
    <t xml:space="preserve">马仲华  </t>
  </si>
  <si>
    <t xml:space="preserve">马仲贤  </t>
  </si>
  <si>
    <t>1955.10</t>
  </si>
  <si>
    <t xml:space="preserve">马有成  </t>
  </si>
  <si>
    <t>1978.11</t>
  </si>
  <si>
    <t>县处副职</t>
  </si>
  <si>
    <t xml:space="preserve">广河县一中                    </t>
  </si>
  <si>
    <t xml:space="preserve">马明星  </t>
  </si>
  <si>
    <t>1957.10</t>
  </si>
  <si>
    <t>2017.10</t>
  </si>
  <si>
    <t>1976.02</t>
  </si>
  <si>
    <t xml:space="preserve">马绍林  </t>
  </si>
  <si>
    <t>1959.12</t>
  </si>
  <si>
    <t xml:space="preserve">广河县三中                    </t>
  </si>
  <si>
    <t xml:space="preserve">赵俊得  </t>
  </si>
  <si>
    <t xml:space="preserve">冯玉华  </t>
  </si>
  <si>
    <t>1959.10</t>
  </si>
  <si>
    <t xml:space="preserve">杨青海  </t>
  </si>
  <si>
    <t>1979.08</t>
  </si>
  <si>
    <t xml:space="preserve">广河县四中                    </t>
  </si>
  <si>
    <t xml:space="preserve">罗玉仁  </t>
  </si>
  <si>
    <t>1979.09</t>
  </si>
  <si>
    <t xml:space="preserve">马国民  </t>
  </si>
  <si>
    <t>1958.08</t>
  </si>
  <si>
    <t>2018.08</t>
  </si>
  <si>
    <t>1975.02</t>
  </si>
  <si>
    <t xml:space="preserve">广河县五中                    </t>
  </si>
  <si>
    <t xml:space="preserve">马玉才  </t>
  </si>
  <si>
    <t>1955.01</t>
  </si>
  <si>
    <t>2015.01</t>
  </si>
  <si>
    <t xml:space="preserve">广河县七中                    </t>
  </si>
  <si>
    <t xml:space="preserve">马光辉  </t>
  </si>
  <si>
    <t>1977.02</t>
  </si>
  <si>
    <t xml:space="preserve">广河县城关小学                </t>
  </si>
  <si>
    <t xml:space="preserve">马  丽  </t>
  </si>
  <si>
    <t>1963.11</t>
  </si>
  <si>
    <t xml:space="preserve">专技4级 </t>
  </si>
  <si>
    <t xml:space="preserve">马旭红  </t>
  </si>
  <si>
    <t>1991.08</t>
  </si>
  <si>
    <t xml:space="preserve">马效芳  </t>
  </si>
  <si>
    <t>1969.07</t>
  </si>
  <si>
    <t>1988.01</t>
  </si>
  <si>
    <t xml:space="preserve">广河县城关二校                </t>
  </si>
  <si>
    <t xml:space="preserve">马进芳  </t>
  </si>
  <si>
    <t>1987.09</t>
  </si>
  <si>
    <t xml:space="preserve">马秀英  </t>
  </si>
  <si>
    <t>1981.10</t>
  </si>
  <si>
    <t xml:space="preserve">张  群  </t>
  </si>
  <si>
    <t xml:space="preserve">赵国芳  </t>
  </si>
  <si>
    <t>1963.03</t>
  </si>
  <si>
    <t>1984.03</t>
  </si>
  <si>
    <t xml:space="preserve">广河县三甲集小学              </t>
  </si>
  <si>
    <t xml:space="preserve">马德全  </t>
  </si>
  <si>
    <t>1959.11</t>
  </si>
  <si>
    <t>1981.08</t>
  </si>
  <si>
    <t xml:space="preserve">马永莲  </t>
  </si>
  <si>
    <t xml:space="preserve">于  丹  </t>
  </si>
  <si>
    <t>1970.01</t>
  </si>
  <si>
    <t>1991.09</t>
  </si>
  <si>
    <t xml:space="preserve">马进彪  </t>
  </si>
  <si>
    <t>1956.02</t>
  </si>
  <si>
    <t>1976.01</t>
  </si>
  <si>
    <t xml:space="preserve">广河县一幼                    </t>
  </si>
  <si>
    <t xml:space="preserve">张玉琴  </t>
  </si>
  <si>
    <t>1980.05</t>
  </si>
  <si>
    <t xml:space="preserve">马红梅  </t>
  </si>
  <si>
    <t>1981.06</t>
  </si>
  <si>
    <t xml:space="preserve">马继芳  </t>
  </si>
  <si>
    <t>1982.02</t>
  </si>
  <si>
    <t>1961.02</t>
  </si>
  <si>
    <t>1981.02</t>
  </si>
  <si>
    <t>马秀花大</t>
  </si>
  <si>
    <t>1962.10</t>
  </si>
  <si>
    <t xml:space="preserve">马国花  </t>
  </si>
  <si>
    <t>1962.09</t>
  </si>
  <si>
    <t>1982.10</t>
  </si>
  <si>
    <t xml:space="preserve">广河县二幼                    </t>
  </si>
  <si>
    <t xml:space="preserve">马秀珍  </t>
  </si>
  <si>
    <t>1960.03</t>
  </si>
  <si>
    <t>1987.08</t>
  </si>
  <si>
    <t xml:space="preserve">马春秀  </t>
  </si>
  <si>
    <t>1967.07</t>
  </si>
  <si>
    <t>2017.07</t>
  </si>
  <si>
    <t xml:space="preserve">广河县齐家学区                </t>
  </si>
  <si>
    <t xml:space="preserve">马秀兰  </t>
  </si>
  <si>
    <t>1986.06</t>
  </si>
  <si>
    <t xml:space="preserve">桑飞剑  </t>
  </si>
  <si>
    <t>1977.07</t>
  </si>
  <si>
    <t xml:space="preserve">马良得  </t>
  </si>
  <si>
    <t>1955.07</t>
  </si>
  <si>
    <t>2015.07</t>
  </si>
  <si>
    <t xml:space="preserve">马少云  </t>
  </si>
  <si>
    <t>1955.06</t>
  </si>
  <si>
    <t>1977.01</t>
  </si>
  <si>
    <t xml:space="preserve">马仲林  </t>
  </si>
  <si>
    <t>1956.10</t>
  </si>
  <si>
    <t>1985.01</t>
  </si>
  <si>
    <t xml:space="preserve">马成海  </t>
  </si>
  <si>
    <t>1975.07</t>
  </si>
  <si>
    <t xml:space="preserve">广河县三甲集学区              </t>
  </si>
  <si>
    <t xml:space="preserve">郭蕊娟  </t>
  </si>
  <si>
    <t>1979.11</t>
  </si>
  <si>
    <t xml:space="preserve">马万清  </t>
  </si>
  <si>
    <t xml:space="preserve">杨建宝  </t>
  </si>
  <si>
    <t>1957.08</t>
  </si>
  <si>
    <t xml:space="preserve">张瑞琪  </t>
  </si>
  <si>
    <t>1957.06</t>
  </si>
  <si>
    <t xml:space="preserve">孙玉慧  </t>
  </si>
  <si>
    <t xml:space="preserve">广河县祁家集学区              </t>
  </si>
  <si>
    <t xml:space="preserve">马万成  </t>
  </si>
  <si>
    <t>1979.06</t>
  </si>
  <si>
    <t xml:space="preserve">杨怀安  </t>
  </si>
  <si>
    <t xml:space="preserve">马  虎  </t>
  </si>
  <si>
    <t>1958.12</t>
  </si>
  <si>
    <t>2018.12</t>
  </si>
  <si>
    <t xml:space="preserve">武仲兰  </t>
  </si>
  <si>
    <t>1985.03</t>
  </si>
  <si>
    <t xml:space="preserve">马淑兰  </t>
  </si>
  <si>
    <t xml:space="preserve">广河县庄窠集学区              </t>
  </si>
  <si>
    <t xml:space="preserve">李发义  </t>
  </si>
  <si>
    <t>1958.07</t>
  </si>
  <si>
    <t xml:space="preserve">马成虎  </t>
  </si>
  <si>
    <t>1955.04</t>
  </si>
  <si>
    <t>2015.04</t>
  </si>
  <si>
    <t>1982.03</t>
  </si>
  <si>
    <t xml:space="preserve">马海良  </t>
  </si>
  <si>
    <t xml:space="preserve">马进林  </t>
  </si>
  <si>
    <t xml:space="preserve">马俊德  </t>
  </si>
  <si>
    <t>1984.07</t>
  </si>
  <si>
    <t xml:space="preserve">马兰花  </t>
  </si>
  <si>
    <t>1962.12</t>
  </si>
  <si>
    <t>2017.12</t>
  </si>
  <si>
    <t xml:space="preserve">马良俊  </t>
  </si>
  <si>
    <t xml:space="preserve">马学文  </t>
  </si>
  <si>
    <t>1959.02</t>
  </si>
  <si>
    <t xml:space="preserve">马应录  </t>
  </si>
  <si>
    <t>1958.05</t>
  </si>
  <si>
    <t xml:space="preserve">马占龙  </t>
  </si>
  <si>
    <t xml:space="preserve">杨玉珍  </t>
  </si>
  <si>
    <t xml:space="preserve">广河县城关学区                </t>
  </si>
  <si>
    <t xml:space="preserve">马小芳  </t>
  </si>
  <si>
    <t xml:space="preserve">雒桂秀  </t>
  </si>
  <si>
    <t>1963.06</t>
  </si>
  <si>
    <t xml:space="preserve">罗玉娥  </t>
  </si>
  <si>
    <t>1984.05</t>
  </si>
  <si>
    <t xml:space="preserve">马雪莲  </t>
  </si>
  <si>
    <t xml:space="preserve">马文彪  </t>
  </si>
  <si>
    <t>1980.08</t>
  </si>
  <si>
    <t xml:space="preserve">马梅英  </t>
  </si>
  <si>
    <t xml:space="preserve">马春茜  </t>
  </si>
  <si>
    <t>1963.09</t>
  </si>
  <si>
    <t>2018.09</t>
  </si>
  <si>
    <t xml:space="preserve">马小俊  </t>
  </si>
  <si>
    <t>1980.01</t>
  </si>
  <si>
    <t xml:space="preserve">马彦华  </t>
  </si>
  <si>
    <t>1957.04</t>
  </si>
  <si>
    <t>2017.04</t>
  </si>
  <si>
    <t xml:space="preserve">闫玉芳  </t>
  </si>
  <si>
    <t>1986.08</t>
  </si>
  <si>
    <t xml:space="preserve">王志忠  </t>
  </si>
  <si>
    <t xml:space="preserve">马海莲  </t>
  </si>
  <si>
    <t xml:space="preserve">广河县阿力麻土学区            </t>
  </si>
  <si>
    <t xml:space="preserve">马文山  </t>
  </si>
  <si>
    <t>1978.08</t>
  </si>
  <si>
    <t xml:space="preserve">买成福  </t>
  </si>
  <si>
    <t xml:space="preserve">马孝文  </t>
  </si>
  <si>
    <t xml:space="preserve">广河县买家巷学区              </t>
  </si>
  <si>
    <t xml:space="preserve">马尚明  </t>
  </si>
  <si>
    <t>1959.01</t>
  </si>
  <si>
    <t xml:space="preserve">马秀红  </t>
  </si>
  <si>
    <t xml:space="preserve">苏建英  </t>
  </si>
  <si>
    <t xml:space="preserve">王永珠  </t>
  </si>
  <si>
    <t xml:space="preserve">薛芳兰  </t>
  </si>
  <si>
    <t>1960.09</t>
  </si>
  <si>
    <t>2015.09</t>
  </si>
  <si>
    <t>1982.09</t>
  </si>
  <si>
    <t xml:space="preserve">广河官坊学区                  </t>
  </si>
  <si>
    <t xml:space="preserve">马福祥  </t>
  </si>
  <si>
    <t>1958.06</t>
  </si>
  <si>
    <t xml:space="preserve">马得胜  </t>
  </si>
  <si>
    <t xml:space="preserve">杨玉林  </t>
  </si>
  <si>
    <t xml:space="preserve">马福元  </t>
  </si>
  <si>
    <t>1987.03</t>
  </si>
  <si>
    <t xml:space="preserve">广河克那小学                  </t>
  </si>
  <si>
    <t xml:space="preserve">马进华  </t>
  </si>
  <si>
    <t>1978.03</t>
  </si>
  <si>
    <t xml:space="preserve">广河三甲集中学                </t>
  </si>
  <si>
    <t xml:space="preserve">师雄科  </t>
  </si>
  <si>
    <t xml:space="preserve">广河县文化广播电视局          </t>
  </si>
  <si>
    <t xml:space="preserve">康玉兰  </t>
  </si>
  <si>
    <t>1983.07</t>
  </si>
  <si>
    <t xml:space="preserve">广河县体育局                  </t>
  </si>
  <si>
    <t xml:space="preserve">易社玲  </t>
  </si>
  <si>
    <t xml:space="preserve">韩玉梅  </t>
  </si>
  <si>
    <t xml:space="preserve">广河县广播电视台              </t>
  </si>
  <si>
    <t xml:space="preserve">马青峰  </t>
  </si>
  <si>
    <t>1957.01</t>
  </si>
  <si>
    <t>2017.01</t>
  </si>
  <si>
    <t>1977.04</t>
  </si>
  <si>
    <t xml:space="preserve">广河县城关镇人民政府          </t>
  </si>
  <si>
    <t xml:space="preserve">马明财  </t>
  </si>
  <si>
    <t>1979.01</t>
  </si>
  <si>
    <t xml:space="preserve">马秀花  </t>
  </si>
  <si>
    <t xml:space="preserve">马明芳  </t>
  </si>
  <si>
    <t>2010.10</t>
  </si>
  <si>
    <t xml:space="preserve">广河县买家巷镇人民政府        </t>
  </si>
  <si>
    <t xml:space="preserve">王晓娟  </t>
  </si>
  <si>
    <t>1969.09</t>
  </si>
  <si>
    <t>1993.10</t>
  </si>
  <si>
    <t xml:space="preserve">广河县阿力麻土乡人民政府      </t>
  </si>
  <si>
    <t xml:space="preserve">郭菊香  </t>
  </si>
  <si>
    <t>1965.05</t>
  </si>
  <si>
    <t>1967.10</t>
  </si>
  <si>
    <t>1978.12</t>
  </si>
  <si>
    <t>1988.06</t>
  </si>
  <si>
    <t>1990.08</t>
  </si>
  <si>
    <t>？</t>
  </si>
  <si>
    <t>1980.12</t>
  </si>
  <si>
    <t>1993.04</t>
  </si>
  <si>
    <t>1969.12</t>
  </si>
  <si>
    <t>1967.05</t>
  </si>
  <si>
    <t>1962.02</t>
  </si>
  <si>
    <t>1993.08</t>
  </si>
  <si>
    <t>1965.02</t>
  </si>
  <si>
    <t>1962.11</t>
  </si>
  <si>
    <t>1962.04</t>
  </si>
  <si>
    <t>1965.01</t>
  </si>
  <si>
    <t>197.10</t>
  </si>
  <si>
    <t>1995.01</t>
  </si>
  <si>
    <t>1960.06</t>
  </si>
  <si>
    <t>自然资源局</t>
  </si>
  <si>
    <t>马君</t>
  </si>
  <si>
    <t>2022年到龄退休花名册</t>
  </si>
  <si>
    <t>广河一中</t>
  </si>
  <si>
    <t>王桂兰</t>
  </si>
  <si>
    <t>2022.04</t>
  </si>
  <si>
    <t>事业（义教）</t>
  </si>
  <si>
    <t>专技6级</t>
  </si>
  <si>
    <t>水泉学区</t>
  </si>
  <si>
    <t>马忠全</t>
  </si>
  <si>
    <t>1962.01</t>
  </si>
  <si>
    <t>1979.12</t>
  </si>
  <si>
    <t>专技7级</t>
  </si>
  <si>
    <t>庄窠集学区</t>
  </si>
  <si>
    <t>马向林</t>
  </si>
  <si>
    <t>1962.03</t>
  </si>
  <si>
    <t>阿力麻土学区</t>
  </si>
  <si>
    <t>马文山</t>
  </si>
  <si>
    <t>官坊学区</t>
  </si>
  <si>
    <t>马仲元</t>
  </si>
  <si>
    <t>买家巷学区</t>
  </si>
  <si>
    <t>高金莲</t>
  </si>
  <si>
    <t>1967.03</t>
  </si>
  <si>
    <t>城关学区</t>
  </si>
  <si>
    <t>马小芳</t>
  </si>
  <si>
    <t>1965.07</t>
  </si>
  <si>
    <t>三甲集学区</t>
  </si>
  <si>
    <t>马胜良</t>
  </si>
  <si>
    <t>1961.10</t>
  </si>
  <si>
    <t>广河县第二小学</t>
  </si>
  <si>
    <t>马冬梅</t>
  </si>
  <si>
    <t>王菊红</t>
  </si>
  <si>
    <t>1986.11</t>
  </si>
  <si>
    <t>广河县人民医院</t>
  </si>
  <si>
    <t>马秀红</t>
  </si>
  <si>
    <t>1967.04</t>
  </si>
  <si>
    <t>事业（专技）</t>
  </si>
  <si>
    <t>2019年教育系统到龄退休花名册</t>
  </si>
  <si>
    <t xml:space="preserve"> </t>
  </si>
  <si>
    <t>广河县水泉学区</t>
  </si>
  <si>
    <t>马进华</t>
  </si>
  <si>
    <t>罗玉娥</t>
  </si>
  <si>
    <t xml:space="preserve">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</si>
</sst>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b/>
      <sz val="24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2"/>
      <name val="方正小标宋简体"/>
      <family val="0"/>
    </font>
    <font>
      <sz val="22"/>
      <color indexed="10"/>
      <name val="方正小标宋简体"/>
      <family val="0"/>
    </font>
    <font>
      <b/>
      <sz val="12"/>
      <color indexed="8"/>
      <name val="黑体"/>
      <family val="3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6" fillId="7" borderId="0" applyNumberFormat="0" applyBorder="0" applyAlignment="0" applyProtection="0"/>
    <xf numFmtId="0" fontId="23" fillId="0" borderId="4" applyNumberFormat="0" applyFill="0" applyAlignment="0" applyProtection="0"/>
    <xf numFmtId="0" fontId="16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21" fillId="8" borderId="6" applyNumberFormat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7" applyNumberFormat="0" applyFill="0" applyAlignment="0" applyProtection="0"/>
    <xf numFmtId="0" fontId="27" fillId="0" borderId="8" applyNumberFormat="0" applyFill="0" applyAlignment="0" applyProtection="0"/>
    <xf numFmtId="0" fontId="26" fillId="9" borderId="0" applyNumberFormat="0" applyBorder="0" applyAlignment="0" applyProtection="0"/>
    <xf numFmtId="0" fontId="30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49" fontId="1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pane ySplit="2" topLeftCell="A12" activePane="bottomLeft" state="frozen"/>
      <selection pane="bottomLeft" activeCell="B24" sqref="B24"/>
    </sheetView>
  </sheetViews>
  <sheetFormatPr defaultColWidth="9.00390625" defaultRowHeight="14.25"/>
  <cols>
    <col min="1" max="1" width="7.00390625" style="0" customWidth="1"/>
    <col min="2" max="2" width="25.875" style="0" customWidth="1"/>
    <col min="3" max="3" width="11.25390625" style="1" customWidth="1"/>
    <col min="4" max="4" width="5.625" style="1" customWidth="1"/>
    <col min="5" max="5" width="14.125" style="3" customWidth="1"/>
    <col min="6" max="6" width="14.625" style="0" customWidth="1"/>
    <col min="7" max="7" width="14.875" style="3" customWidth="1"/>
    <col min="8" max="8" width="15.75390625" style="1" customWidth="1"/>
    <col min="9" max="9" width="11.875" style="1" customWidth="1"/>
  </cols>
  <sheetData>
    <row r="1" spans="1:9" ht="40.5" customHeight="1">
      <c r="A1" s="4" t="s">
        <v>0</v>
      </c>
      <c r="B1" s="4"/>
      <c r="C1" s="4"/>
      <c r="D1" s="4"/>
      <c r="E1" s="5"/>
      <c r="F1" s="4"/>
      <c r="G1" s="5"/>
      <c r="H1" s="4"/>
      <c r="I1" s="4"/>
    </row>
    <row r="2" spans="1:9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2.5" customHeight="1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</row>
    <row r="4" spans="1:9" s="1" customFormat="1" ht="22.5" customHeight="1">
      <c r="A4" s="7">
        <v>2</v>
      </c>
      <c r="B4" s="8" t="s">
        <v>18</v>
      </c>
      <c r="C4" s="8" t="s">
        <v>19</v>
      </c>
      <c r="D4" s="8" t="s">
        <v>12</v>
      </c>
      <c r="E4" s="8" t="s">
        <v>20</v>
      </c>
      <c r="F4" s="8" t="s">
        <v>21</v>
      </c>
      <c r="G4" s="8" t="s">
        <v>22</v>
      </c>
      <c r="H4" s="8" t="s">
        <v>16</v>
      </c>
      <c r="I4" s="8" t="s">
        <v>23</v>
      </c>
    </row>
    <row r="5" spans="1:9" s="1" customFormat="1" ht="22.5" customHeight="1">
      <c r="A5" s="7">
        <v>3</v>
      </c>
      <c r="B5" s="8" t="s">
        <v>24</v>
      </c>
      <c r="C5" s="8" t="s">
        <v>25</v>
      </c>
      <c r="D5" s="8" t="s">
        <v>12</v>
      </c>
      <c r="E5" s="8" t="s">
        <v>26</v>
      </c>
      <c r="F5" s="8" t="s">
        <v>27</v>
      </c>
      <c r="G5" s="8" t="s">
        <v>28</v>
      </c>
      <c r="H5" s="8" t="s">
        <v>29</v>
      </c>
      <c r="I5" s="8" t="s">
        <v>30</v>
      </c>
    </row>
    <row r="6" spans="1:9" s="1" customFormat="1" ht="22.5" customHeight="1">
      <c r="A6" s="7">
        <v>4</v>
      </c>
      <c r="B6" s="8" t="s">
        <v>31</v>
      </c>
      <c r="C6" s="8" t="s">
        <v>32</v>
      </c>
      <c r="D6" s="8" t="s">
        <v>12</v>
      </c>
      <c r="E6" s="8" t="s">
        <v>13</v>
      </c>
      <c r="F6" s="8" t="s">
        <v>14</v>
      </c>
      <c r="G6" s="8" t="s">
        <v>33</v>
      </c>
      <c r="H6" s="8" t="s">
        <v>29</v>
      </c>
      <c r="I6" s="8" t="s">
        <v>30</v>
      </c>
    </row>
    <row r="7" spans="1:9" s="1" customFormat="1" ht="22.5" customHeight="1">
      <c r="A7" s="7">
        <v>5</v>
      </c>
      <c r="B7" s="8" t="s">
        <v>31</v>
      </c>
      <c r="C7" s="8" t="s">
        <v>34</v>
      </c>
      <c r="D7" s="8" t="s">
        <v>12</v>
      </c>
      <c r="E7" s="8" t="s">
        <v>35</v>
      </c>
      <c r="F7" s="8" t="s">
        <v>36</v>
      </c>
      <c r="G7" s="8" t="s">
        <v>37</v>
      </c>
      <c r="H7" s="8" t="s">
        <v>29</v>
      </c>
      <c r="I7" s="8" t="s">
        <v>30</v>
      </c>
    </row>
    <row r="8" spans="1:9" s="1" customFormat="1" ht="22.5" customHeight="1">
      <c r="A8" s="7">
        <v>6</v>
      </c>
      <c r="B8" s="8" t="s">
        <v>38</v>
      </c>
      <c r="C8" s="8" t="s">
        <v>39</v>
      </c>
      <c r="D8" s="8" t="s">
        <v>12</v>
      </c>
      <c r="E8" s="8" t="s">
        <v>40</v>
      </c>
      <c r="F8" s="8" t="s">
        <v>41</v>
      </c>
      <c r="G8" s="8" t="s">
        <v>42</v>
      </c>
      <c r="H8" s="8" t="s">
        <v>29</v>
      </c>
      <c r="I8" s="8" t="s">
        <v>30</v>
      </c>
    </row>
    <row r="9" spans="1:9" s="2" customFormat="1" ht="22.5" customHeight="1">
      <c r="A9" s="7">
        <v>7</v>
      </c>
      <c r="B9" s="8" t="s">
        <v>43</v>
      </c>
      <c r="C9" s="8" t="s">
        <v>44</v>
      </c>
      <c r="D9" s="8" t="s">
        <v>45</v>
      </c>
      <c r="E9" s="8" t="s">
        <v>46</v>
      </c>
      <c r="F9" s="8" t="s">
        <v>47</v>
      </c>
      <c r="G9" s="8" t="s">
        <v>48</v>
      </c>
      <c r="H9" s="8" t="s">
        <v>29</v>
      </c>
      <c r="I9" s="8" t="s">
        <v>30</v>
      </c>
    </row>
    <row r="10" spans="1:9" s="2" customFormat="1" ht="22.5" customHeight="1">
      <c r="A10" s="7">
        <v>8</v>
      </c>
      <c r="B10" s="29" t="s">
        <v>49</v>
      </c>
      <c r="C10" s="8" t="s">
        <v>50</v>
      </c>
      <c r="D10" s="8" t="s">
        <v>12</v>
      </c>
      <c r="E10" s="8" t="s">
        <v>13</v>
      </c>
      <c r="F10" s="8" t="s">
        <v>14</v>
      </c>
      <c r="G10" s="8" t="s">
        <v>51</v>
      </c>
      <c r="H10" s="8" t="s">
        <v>29</v>
      </c>
      <c r="I10" s="8" t="s">
        <v>30</v>
      </c>
    </row>
    <row r="11" spans="1:9" s="1" customFormat="1" ht="22.5" customHeight="1">
      <c r="A11" s="7">
        <v>9</v>
      </c>
      <c r="B11" s="8" t="s">
        <v>52</v>
      </c>
      <c r="C11" s="8" t="s">
        <v>53</v>
      </c>
      <c r="D11" s="8" t="s">
        <v>12</v>
      </c>
      <c r="E11" s="8" t="s">
        <v>54</v>
      </c>
      <c r="F11" s="8" t="s">
        <v>55</v>
      </c>
      <c r="G11" s="8" t="s">
        <v>56</v>
      </c>
      <c r="H11" s="8" t="s">
        <v>29</v>
      </c>
      <c r="I11" s="8" t="s">
        <v>57</v>
      </c>
    </row>
    <row r="12" spans="1:9" s="1" customFormat="1" ht="22.5" customHeight="1">
      <c r="A12" s="7">
        <v>10</v>
      </c>
      <c r="B12" s="9" t="s">
        <v>58</v>
      </c>
      <c r="C12" s="9" t="s">
        <v>59</v>
      </c>
      <c r="D12" s="8" t="s">
        <v>12</v>
      </c>
      <c r="E12" s="8" t="s">
        <v>20</v>
      </c>
      <c r="F12" s="8" t="s">
        <v>21</v>
      </c>
      <c r="G12" s="8" t="s">
        <v>22</v>
      </c>
      <c r="H12" s="8" t="s">
        <v>29</v>
      </c>
      <c r="I12" s="8" t="s">
        <v>60</v>
      </c>
    </row>
    <row r="13" spans="1:9" s="1" customFormat="1" ht="22.5" customHeight="1">
      <c r="A13" s="7">
        <v>11</v>
      </c>
      <c r="B13" s="9" t="s">
        <v>61</v>
      </c>
      <c r="C13" s="9" t="s">
        <v>62</v>
      </c>
      <c r="D13" s="8" t="s">
        <v>12</v>
      </c>
      <c r="E13" s="8" t="s">
        <v>63</v>
      </c>
      <c r="F13" s="7">
        <v>2018.12</v>
      </c>
      <c r="G13" s="7">
        <v>1983.01</v>
      </c>
      <c r="H13" s="8" t="s">
        <v>29</v>
      </c>
      <c r="I13" s="8" t="s">
        <v>57</v>
      </c>
    </row>
    <row r="14" spans="1:9" s="1" customFormat="1" ht="22.5" customHeight="1">
      <c r="A14" s="7">
        <v>12</v>
      </c>
      <c r="B14" s="8" t="s">
        <v>64</v>
      </c>
      <c r="C14" s="8" t="s">
        <v>65</v>
      </c>
      <c r="D14" s="8" t="s">
        <v>12</v>
      </c>
      <c r="E14" s="8" t="s">
        <v>20</v>
      </c>
      <c r="F14" s="8" t="s">
        <v>21</v>
      </c>
      <c r="G14" s="8" t="s">
        <v>66</v>
      </c>
      <c r="H14" s="8" t="s">
        <v>67</v>
      </c>
      <c r="I14" s="8" t="s">
        <v>68</v>
      </c>
    </row>
    <row r="15" spans="1:9" s="1" customFormat="1" ht="22.5" customHeight="1">
      <c r="A15" s="7">
        <v>13</v>
      </c>
      <c r="B15" s="8" t="s">
        <v>69</v>
      </c>
      <c r="C15" s="8" t="s">
        <v>70</v>
      </c>
      <c r="D15" s="8" t="s">
        <v>45</v>
      </c>
      <c r="E15" s="8" t="s">
        <v>71</v>
      </c>
      <c r="F15" s="8" t="s">
        <v>14</v>
      </c>
      <c r="G15" s="8" t="s">
        <v>72</v>
      </c>
      <c r="H15" s="8" t="s">
        <v>67</v>
      </c>
      <c r="I15" s="8" t="s">
        <v>68</v>
      </c>
    </row>
    <row r="16" spans="1:9" s="1" customFormat="1" ht="22.5" customHeight="1">
      <c r="A16" s="7">
        <v>14</v>
      </c>
      <c r="B16" s="8" t="s">
        <v>69</v>
      </c>
      <c r="C16" s="8" t="s">
        <v>73</v>
      </c>
      <c r="D16" s="8" t="s">
        <v>45</v>
      </c>
      <c r="E16" s="8" t="s">
        <v>74</v>
      </c>
      <c r="F16" s="8" t="s">
        <v>75</v>
      </c>
      <c r="G16" s="8" t="s">
        <v>76</v>
      </c>
      <c r="H16" s="8" t="s">
        <v>67</v>
      </c>
      <c r="I16" s="8" t="s">
        <v>68</v>
      </c>
    </row>
    <row r="17" spans="1:9" s="2" customFormat="1" ht="22.5" customHeight="1">
      <c r="A17" s="7">
        <v>15</v>
      </c>
      <c r="B17" s="8" t="s">
        <v>77</v>
      </c>
      <c r="C17" s="8" t="s">
        <v>78</v>
      </c>
      <c r="D17" s="8" t="s">
        <v>45</v>
      </c>
      <c r="E17" s="8" t="s">
        <v>79</v>
      </c>
      <c r="F17" s="8" t="s">
        <v>80</v>
      </c>
      <c r="G17" s="8" t="s">
        <v>81</v>
      </c>
      <c r="H17" s="8" t="s">
        <v>67</v>
      </c>
      <c r="I17" s="8" t="s">
        <v>68</v>
      </c>
    </row>
    <row r="18" spans="1:9" s="1" customFormat="1" ht="22.5" customHeight="1">
      <c r="A18" s="7">
        <v>16</v>
      </c>
      <c r="B18" s="8" t="s">
        <v>82</v>
      </c>
      <c r="C18" s="8" t="s">
        <v>83</v>
      </c>
      <c r="D18" s="8" t="s">
        <v>45</v>
      </c>
      <c r="E18" s="8" t="s">
        <v>71</v>
      </c>
      <c r="F18" s="8" t="s">
        <v>84</v>
      </c>
      <c r="G18" s="8" t="s">
        <v>85</v>
      </c>
      <c r="H18" s="8" t="s">
        <v>67</v>
      </c>
      <c r="I18" s="8" t="s">
        <v>68</v>
      </c>
    </row>
    <row r="19" spans="1:9" s="1" customFormat="1" ht="22.5" customHeight="1">
      <c r="A19" s="7">
        <v>17</v>
      </c>
      <c r="B19" s="8" t="s">
        <v>82</v>
      </c>
      <c r="C19" s="8" t="s">
        <v>86</v>
      </c>
      <c r="D19" s="8" t="s">
        <v>45</v>
      </c>
      <c r="E19" s="8" t="s">
        <v>87</v>
      </c>
      <c r="F19" s="8" t="s">
        <v>88</v>
      </c>
      <c r="G19" s="8" t="s">
        <v>89</v>
      </c>
      <c r="H19" s="8" t="s">
        <v>67</v>
      </c>
      <c r="I19" s="8" t="s">
        <v>68</v>
      </c>
    </row>
    <row r="20" spans="1:9" s="1" customFormat="1" ht="22.5" customHeight="1">
      <c r="A20" s="7">
        <v>18</v>
      </c>
      <c r="B20" s="8" t="s">
        <v>82</v>
      </c>
      <c r="C20" s="8" t="s">
        <v>90</v>
      </c>
      <c r="D20" s="8" t="s">
        <v>45</v>
      </c>
      <c r="E20" s="8" t="s">
        <v>91</v>
      </c>
      <c r="F20" s="8" t="s">
        <v>92</v>
      </c>
      <c r="G20" s="8" t="s">
        <v>93</v>
      </c>
      <c r="H20" s="8" t="s">
        <v>67</v>
      </c>
      <c r="I20" s="8" t="s">
        <v>68</v>
      </c>
    </row>
    <row r="21" spans="1:9" s="1" customFormat="1" ht="22.5" customHeight="1">
      <c r="A21" s="7">
        <v>19</v>
      </c>
      <c r="B21" s="8" t="s">
        <v>94</v>
      </c>
      <c r="C21" s="8" t="s">
        <v>95</v>
      </c>
      <c r="D21" s="8" t="s">
        <v>12</v>
      </c>
      <c r="E21" s="8" t="s">
        <v>20</v>
      </c>
      <c r="F21" s="8" t="s">
        <v>21</v>
      </c>
      <c r="G21" s="8" t="s">
        <v>96</v>
      </c>
      <c r="H21" s="8" t="s">
        <v>97</v>
      </c>
      <c r="I21" s="8" t="s">
        <v>98</v>
      </c>
    </row>
    <row r="22" spans="1:9" s="1" customFormat="1" ht="22.5" customHeight="1">
      <c r="A22" s="7">
        <v>20</v>
      </c>
      <c r="B22" s="8" t="s">
        <v>94</v>
      </c>
      <c r="C22" s="8" t="s">
        <v>99</v>
      </c>
      <c r="D22" s="8" t="s">
        <v>12</v>
      </c>
      <c r="E22" s="8" t="s">
        <v>40</v>
      </c>
      <c r="F22" s="8" t="s">
        <v>41</v>
      </c>
      <c r="G22" s="8" t="s">
        <v>100</v>
      </c>
      <c r="H22" s="8" t="s">
        <v>97</v>
      </c>
      <c r="I22" s="8" t="s">
        <v>68</v>
      </c>
    </row>
    <row r="23" spans="1:9" s="1" customFormat="1" ht="22.5" customHeight="1">
      <c r="A23" s="7">
        <v>21</v>
      </c>
      <c r="B23" s="8" t="s">
        <v>101</v>
      </c>
      <c r="C23" s="8" t="s">
        <v>102</v>
      </c>
      <c r="D23" s="8" t="s">
        <v>12</v>
      </c>
      <c r="E23" s="8" t="s">
        <v>103</v>
      </c>
      <c r="F23" s="8" t="s">
        <v>104</v>
      </c>
      <c r="G23" s="8" t="s">
        <v>105</v>
      </c>
      <c r="H23" s="8" t="s">
        <v>97</v>
      </c>
      <c r="I23" s="8" t="s">
        <v>98</v>
      </c>
    </row>
    <row r="24" spans="1:9" s="1" customFormat="1" ht="22.5" customHeight="1">
      <c r="A24" s="7">
        <v>22</v>
      </c>
      <c r="B24" s="8" t="s">
        <v>106</v>
      </c>
      <c r="C24" s="8" t="s">
        <v>19</v>
      </c>
      <c r="D24" s="8" t="s">
        <v>12</v>
      </c>
      <c r="E24" s="8" t="s">
        <v>107</v>
      </c>
      <c r="F24" s="8" t="s">
        <v>55</v>
      </c>
      <c r="G24" s="8" t="s">
        <v>108</v>
      </c>
      <c r="H24" s="8" t="s">
        <v>97</v>
      </c>
      <c r="I24" s="8" t="s">
        <v>68</v>
      </c>
    </row>
    <row r="25" spans="1:9" s="1" customFormat="1" ht="22.5" customHeight="1">
      <c r="A25" s="7">
        <v>23</v>
      </c>
      <c r="B25" s="8" t="s">
        <v>52</v>
      </c>
      <c r="C25" s="8" t="s">
        <v>109</v>
      </c>
      <c r="D25" s="8" t="s">
        <v>12</v>
      </c>
      <c r="E25" s="8" t="s">
        <v>20</v>
      </c>
      <c r="F25" s="8" t="s">
        <v>21</v>
      </c>
      <c r="G25" s="8" t="s">
        <v>22</v>
      </c>
      <c r="H25" s="8" t="s">
        <v>97</v>
      </c>
      <c r="I25" s="8" t="s">
        <v>98</v>
      </c>
    </row>
    <row r="26" spans="1:9" s="1" customFormat="1" ht="22.5" customHeight="1">
      <c r="A26" s="7">
        <v>24</v>
      </c>
      <c r="B26" s="8" t="s">
        <v>110</v>
      </c>
      <c r="C26" s="9" t="s">
        <v>111</v>
      </c>
      <c r="D26" s="9" t="s">
        <v>45</v>
      </c>
      <c r="E26" s="7">
        <v>1959.07</v>
      </c>
      <c r="F26" s="7">
        <v>2019.07</v>
      </c>
      <c r="G26" s="7">
        <v>1980.01</v>
      </c>
      <c r="H26" s="9" t="s">
        <v>112</v>
      </c>
      <c r="I26" s="8" t="s">
        <v>113</v>
      </c>
    </row>
    <row r="27" spans="1:9" s="1" customFormat="1" ht="22.5" customHeight="1">
      <c r="A27" s="7">
        <v>25</v>
      </c>
      <c r="B27" s="8" t="s">
        <v>38</v>
      </c>
      <c r="C27" s="8" t="s">
        <v>114</v>
      </c>
      <c r="D27" s="8" t="s">
        <v>45</v>
      </c>
      <c r="E27" s="8" t="s">
        <v>103</v>
      </c>
      <c r="F27" s="8" t="s">
        <v>21</v>
      </c>
      <c r="G27" s="8" t="s">
        <v>115</v>
      </c>
      <c r="H27" s="9" t="s">
        <v>116</v>
      </c>
      <c r="I27" s="8" t="s">
        <v>117</v>
      </c>
    </row>
    <row r="28" spans="1:9" s="1" customFormat="1" ht="22.5" customHeight="1">
      <c r="A28" s="7">
        <v>26</v>
      </c>
      <c r="B28" s="8" t="s">
        <v>118</v>
      </c>
      <c r="C28" s="8" t="s">
        <v>119</v>
      </c>
      <c r="D28" s="8" t="s">
        <v>45</v>
      </c>
      <c r="E28" s="8" t="s">
        <v>120</v>
      </c>
      <c r="F28" s="8" t="s">
        <v>27</v>
      </c>
      <c r="G28" s="8" t="s">
        <v>121</v>
      </c>
      <c r="H28" s="9" t="s">
        <v>116</v>
      </c>
      <c r="I28" s="8" t="s">
        <v>122</v>
      </c>
    </row>
    <row r="29" spans="1:9" s="1" customFormat="1" ht="22.5" customHeight="1">
      <c r="A29" s="7">
        <v>27</v>
      </c>
      <c r="B29" s="8" t="s">
        <v>123</v>
      </c>
      <c r="C29" s="8" t="s">
        <v>124</v>
      </c>
      <c r="D29" s="8" t="s">
        <v>45</v>
      </c>
      <c r="E29" s="8" t="s">
        <v>103</v>
      </c>
      <c r="F29" s="8" t="s">
        <v>21</v>
      </c>
      <c r="G29" s="8" t="s">
        <v>121</v>
      </c>
      <c r="H29" s="9" t="s">
        <v>116</v>
      </c>
      <c r="I29" s="8" t="s">
        <v>125</v>
      </c>
    </row>
    <row r="30" spans="1:9" s="1" customFormat="1" ht="22.5" customHeight="1">
      <c r="A30" s="7">
        <v>28</v>
      </c>
      <c r="B30" s="8" t="s">
        <v>82</v>
      </c>
      <c r="C30" s="8" t="s">
        <v>126</v>
      </c>
      <c r="D30" s="8" t="s">
        <v>45</v>
      </c>
      <c r="E30" s="8" t="s">
        <v>46</v>
      </c>
      <c r="F30" s="8" t="s">
        <v>75</v>
      </c>
      <c r="G30" s="8" t="s">
        <v>121</v>
      </c>
      <c r="H30" s="9" t="s">
        <v>116</v>
      </c>
      <c r="I30" s="8" t="s">
        <v>98</v>
      </c>
    </row>
    <row r="31" spans="1:9" s="1" customFormat="1" ht="22.5" customHeight="1">
      <c r="A31" s="7">
        <v>29</v>
      </c>
      <c r="B31" s="8" t="s">
        <v>18</v>
      </c>
      <c r="C31" s="8" t="s">
        <v>127</v>
      </c>
      <c r="D31" s="8" t="s">
        <v>12</v>
      </c>
      <c r="E31" s="8" t="s">
        <v>128</v>
      </c>
      <c r="F31" s="8" t="s">
        <v>129</v>
      </c>
      <c r="G31" s="8" t="s">
        <v>130</v>
      </c>
      <c r="H31" s="9" t="s">
        <v>116</v>
      </c>
      <c r="I31" s="8" t="s">
        <v>113</v>
      </c>
    </row>
    <row r="32" spans="1:9" s="1" customFormat="1" ht="22.5" customHeight="1">
      <c r="A32" s="7">
        <v>30</v>
      </c>
      <c r="B32" s="8" t="s">
        <v>110</v>
      </c>
      <c r="C32" s="8" t="s">
        <v>131</v>
      </c>
      <c r="D32" s="8" t="s">
        <v>12</v>
      </c>
      <c r="E32" s="8" t="s">
        <v>132</v>
      </c>
      <c r="F32" s="8" t="s">
        <v>133</v>
      </c>
      <c r="G32" s="8" t="s">
        <v>134</v>
      </c>
      <c r="H32" s="9" t="s">
        <v>116</v>
      </c>
      <c r="I32" s="8" t="s">
        <v>125</v>
      </c>
    </row>
    <row r="33" ht="34.5" customHeight="1"/>
    <row r="34" ht="34.5" customHeight="1"/>
    <row r="35" ht="34.5" customHeight="1"/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selection activeCell="P25" sqref="P25"/>
    </sheetView>
  </sheetViews>
  <sheetFormatPr defaultColWidth="9.00390625" defaultRowHeight="14.25"/>
  <cols>
    <col min="1" max="1" width="5.75390625" style="0" customWidth="1"/>
    <col min="2" max="2" width="22.625" style="0" customWidth="1"/>
    <col min="3" max="3" width="9.625" style="0" customWidth="1"/>
    <col min="4" max="4" width="3.875" style="0" customWidth="1"/>
    <col min="5" max="5" width="9.625" style="0" customWidth="1"/>
    <col min="6" max="6" width="11.50390625" style="0" customWidth="1"/>
    <col min="7" max="7" width="8.875" style="0" customWidth="1"/>
    <col min="8" max="8" width="8.50390625" style="0" customWidth="1"/>
    <col min="9" max="9" width="14.25390625" style="0" customWidth="1"/>
    <col min="10" max="10" width="11.625" style="0" customWidth="1"/>
    <col min="11" max="11" width="9.625" style="0" customWidth="1"/>
    <col min="12" max="12" width="10.625" style="0" customWidth="1"/>
  </cols>
  <sheetData>
    <row r="1" spans="1:11" ht="14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135</v>
      </c>
      <c r="G2" s="18" t="s">
        <v>6</v>
      </c>
      <c r="H2" s="18" t="s">
        <v>7</v>
      </c>
      <c r="I2" s="18" t="s">
        <v>136</v>
      </c>
      <c r="J2" s="18" t="s">
        <v>8</v>
      </c>
      <c r="K2" s="18" t="s">
        <v>9</v>
      </c>
      <c r="L2" s="24" t="s">
        <v>137</v>
      </c>
    </row>
    <row r="3" spans="1:12" ht="14.25">
      <c r="A3" s="18">
        <v>1</v>
      </c>
      <c r="B3" s="19" t="s">
        <v>138</v>
      </c>
      <c r="C3" s="19" t="s">
        <v>139</v>
      </c>
      <c r="D3" s="19" t="s">
        <v>12</v>
      </c>
      <c r="E3" s="19" t="s">
        <v>140</v>
      </c>
      <c r="F3" s="19"/>
      <c r="G3" s="19" t="s">
        <v>141</v>
      </c>
      <c r="H3" s="19" t="s">
        <v>142</v>
      </c>
      <c r="I3" s="19"/>
      <c r="J3" s="19" t="s">
        <v>29</v>
      </c>
      <c r="K3" s="19" t="s">
        <v>57</v>
      </c>
      <c r="L3" s="28" t="s">
        <v>143</v>
      </c>
    </row>
    <row r="4" spans="1:11" ht="14.25">
      <c r="A4" s="18">
        <v>2</v>
      </c>
      <c r="B4" s="19" t="s">
        <v>144</v>
      </c>
      <c r="C4" s="19" t="s">
        <v>145</v>
      </c>
      <c r="D4" s="19" t="s">
        <v>12</v>
      </c>
      <c r="E4" s="19" t="s">
        <v>13</v>
      </c>
      <c r="F4" s="19"/>
      <c r="G4" s="19" t="s">
        <v>14</v>
      </c>
      <c r="H4" s="19" t="s">
        <v>146</v>
      </c>
      <c r="I4" s="19"/>
      <c r="J4" s="19" t="s">
        <v>16</v>
      </c>
      <c r="K4" s="19" t="s">
        <v>147</v>
      </c>
    </row>
    <row r="5" spans="1:12" ht="14.25">
      <c r="A5" s="18">
        <v>3</v>
      </c>
      <c r="B5" s="19" t="s">
        <v>144</v>
      </c>
      <c r="C5" s="19" t="s">
        <v>148</v>
      </c>
      <c r="D5" s="19" t="s">
        <v>12</v>
      </c>
      <c r="E5" s="19" t="s">
        <v>149</v>
      </c>
      <c r="F5" s="19"/>
      <c r="G5" s="19" t="s">
        <v>150</v>
      </c>
      <c r="H5" s="19" t="s">
        <v>151</v>
      </c>
      <c r="I5" s="19"/>
      <c r="J5" s="19" t="s">
        <v>16</v>
      </c>
      <c r="K5" s="19" t="s">
        <v>23</v>
      </c>
      <c r="L5" s="28" t="s">
        <v>143</v>
      </c>
    </row>
    <row r="6" spans="1:12" ht="14.25">
      <c r="A6" s="18">
        <v>4</v>
      </c>
      <c r="B6" s="19" t="s">
        <v>144</v>
      </c>
      <c r="C6" s="19" t="s">
        <v>152</v>
      </c>
      <c r="D6" s="19" t="s">
        <v>12</v>
      </c>
      <c r="E6" s="19" t="s">
        <v>153</v>
      </c>
      <c r="F6" s="19"/>
      <c r="G6" s="19" t="s">
        <v>154</v>
      </c>
      <c r="H6" s="19" t="s">
        <v>155</v>
      </c>
      <c r="I6" s="19"/>
      <c r="J6" s="19" t="s">
        <v>156</v>
      </c>
      <c r="K6" s="19" t="s">
        <v>157</v>
      </c>
      <c r="L6" s="28" t="s">
        <v>158</v>
      </c>
    </row>
    <row r="7" spans="1:11" ht="14.25">
      <c r="A7" s="18">
        <v>5</v>
      </c>
      <c r="B7" s="19" t="s">
        <v>159</v>
      </c>
      <c r="C7" s="19" t="s">
        <v>160</v>
      </c>
      <c r="D7" s="19" t="s">
        <v>12</v>
      </c>
      <c r="E7" s="19" t="s">
        <v>161</v>
      </c>
      <c r="F7" s="19"/>
      <c r="G7" s="19" t="s">
        <v>27</v>
      </c>
      <c r="H7" s="19" t="s">
        <v>162</v>
      </c>
      <c r="I7" s="19"/>
      <c r="J7" s="19" t="s">
        <v>156</v>
      </c>
      <c r="K7" s="19" t="s">
        <v>163</v>
      </c>
    </row>
    <row r="8" spans="1:12" ht="14.25">
      <c r="A8" s="18">
        <v>6</v>
      </c>
      <c r="B8" s="19" t="s">
        <v>164</v>
      </c>
      <c r="C8" s="19" t="s">
        <v>165</v>
      </c>
      <c r="D8" s="19" t="s">
        <v>45</v>
      </c>
      <c r="E8" s="19" t="s">
        <v>166</v>
      </c>
      <c r="F8" s="19"/>
      <c r="G8" s="19" t="s">
        <v>167</v>
      </c>
      <c r="H8" s="19" t="s">
        <v>168</v>
      </c>
      <c r="I8" s="19"/>
      <c r="J8" s="19" t="s">
        <v>29</v>
      </c>
      <c r="K8" s="19" t="s">
        <v>57</v>
      </c>
      <c r="L8" s="28" t="s">
        <v>143</v>
      </c>
    </row>
    <row r="9" spans="1:11" ht="14.25">
      <c r="A9" s="18">
        <v>7</v>
      </c>
      <c r="B9" s="19" t="s">
        <v>169</v>
      </c>
      <c r="C9" s="19" t="s">
        <v>170</v>
      </c>
      <c r="D9" s="19" t="s">
        <v>12</v>
      </c>
      <c r="E9" s="19" t="s">
        <v>171</v>
      </c>
      <c r="F9" s="19"/>
      <c r="G9" s="19" t="s">
        <v>172</v>
      </c>
      <c r="H9" s="19" t="s">
        <v>173</v>
      </c>
      <c r="I9" s="19"/>
      <c r="J9" s="19" t="s">
        <v>29</v>
      </c>
      <c r="K9" s="19" t="s">
        <v>30</v>
      </c>
    </row>
    <row r="10" spans="1:11" ht="14.25">
      <c r="A10" s="18">
        <v>8</v>
      </c>
      <c r="B10" s="19" t="s">
        <v>174</v>
      </c>
      <c r="C10" s="19" t="s">
        <v>175</v>
      </c>
      <c r="D10" s="19" t="s">
        <v>45</v>
      </c>
      <c r="E10" s="19" t="s">
        <v>176</v>
      </c>
      <c r="F10" s="19"/>
      <c r="G10" s="19" t="s">
        <v>177</v>
      </c>
      <c r="H10" s="19" t="s">
        <v>178</v>
      </c>
      <c r="I10" s="19"/>
      <c r="J10" s="19" t="s">
        <v>179</v>
      </c>
      <c r="K10" s="19" t="s">
        <v>180</v>
      </c>
    </row>
    <row r="11" spans="1:11" ht="14.25">
      <c r="A11" s="18">
        <v>9</v>
      </c>
      <c r="B11" s="19" t="s">
        <v>174</v>
      </c>
      <c r="C11" s="19" t="s">
        <v>181</v>
      </c>
      <c r="D11" s="19" t="s">
        <v>12</v>
      </c>
      <c r="E11" s="19" t="s">
        <v>182</v>
      </c>
      <c r="F11" s="19"/>
      <c r="G11" s="19" t="s">
        <v>183</v>
      </c>
      <c r="H11" s="19" t="s">
        <v>130</v>
      </c>
      <c r="I11" s="19"/>
      <c r="J11" s="19" t="s">
        <v>179</v>
      </c>
      <c r="K11" s="19" t="s">
        <v>184</v>
      </c>
    </row>
    <row r="12" spans="1:11" ht="14.25">
      <c r="A12" s="18">
        <v>10</v>
      </c>
      <c r="B12" s="19" t="s">
        <v>185</v>
      </c>
      <c r="C12" s="19" t="s">
        <v>186</v>
      </c>
      <c r="D12" s="19" t="s">
        <v>12</v>
      </c>
      <c r="E12" s="19" t="s">
        <v>187</v>
      </c>
      <c r="F12" s="19"/>
      <c r="G12" s="19" t="s">
        <v>188</v>
      </c>
      <c r="H12" s="19" t="s">
        <v>189</v>
      </c>
      <c r="I12" s="19"/>
      <c r="J12" s="19" t="s">
        <v>179</v>
      </c>
      <c r="K12" s="19" t="s">
        <v>184</v>
      </c>
    </row>
    <row r="13" spans="1:11" ht="14.25">
      <c r="A13" s="18">
        <v>11</v>
      </c>
      <c r="B13" s="19" t="s">
        <v>190</v>
      </c>
      <c r="C13" s="19" t="s">
        <v>191</v>
      </c>
      <c r="D13" s="19" t="s">
        <v>45</v>
      </c>
      <c r="E13" s="19" t="s">
        <v>103</v>
      </c>
      <c r="F13" s="19"/>
      <c r="G13" s="19" t="s">
        <v>21</v>
      </c>
      <c r="H13" s="19" t="s">
        <v>192</v>
      </c>
      <c r="I13" s="19"/>
      <c r="J13" s="19" t="s">
        <v>16</v>
      </c>
      <c r="K13" s="19" t="s">
        <v>23</v>
      </c>
    </row>
    <row r="14" spans="1:11" ht="14.25">
      <c r="A14" s="18">
        <v>12</v>
      </c>
      <c r="B14" s="19" t="s">
        <v>190</v>
      </c>
      <c r="C14" s="19" t="s">
        <v>193</v>
      </c>
      <c r="D14" s="19" t="s">
        <v>12</v>
      </c>
      <c r="E14" s="19" t="s">
        <v>194</v>
      </c>
      <c r="F14" s="19"/>
      <c r="G14" s="19" t="s">
        <v>195</v>
      </c>
      <c r="H14" s="19" t="s">
        <v>196</v>
      </c>
      <c r="I14" s="19"/>
      <c r="J14" s="19" t="s">
        <v>179</v>
      </c>
      <c r="K14" s="19" t="s">
        <v>180</v>
      </c>
    </row>
    <row r="15" spans="1:11" ht="14.25">
      <c r="A15" s="18">
        <v>13</v>
      </c>
      <c r="B15" s="19" t="s">
        <v>197</v>
      </c>
      <c r="C15" s="19" t="s">
        <v>198</v>
      </c>
      <c r="D15" s="19" t="s">
        <v>12</v>
      </c>
      <c r="E15" s="19" t="s">
        <v>199</v>
      </c>
      <c r="F15" s="19"/>
      <c r="G15" s="19" t="s">
        <v>200</v>
      </c>
      <c r="H15" s="19" t="s">
        <v>201</v>
      </c>
      <c r="I15" s="19"/>
      <c r="J15" s="19" t="s">
        <v>179</v>
      </c>
      <c r="K15" s="19" t="s">
        <v>184</v>
      </c>
    </row>
    <row r="16" spans="1:11" ht="14.25">
      <c r="A16" s="18">
        <v>14</v>
      </c>
      <c r="B16" s="19" t="s">
        <v>202</v>
      </c>
      <c r="C16" s="19" t="s">
        <v>203</v>
      </c>
      <c r="D16" s="19" t="s">
        <v>12</v>
      </c>
      <c r="E16" s="19" t="s">
        <v>107</v>
      </c>
      <c r="F16" s="19"/>
      <c r="G16" s="19" t="s">
        <v>183</v>
      </c>
      <c r="H16" s="19" t="s">
        <v>204</v>
      </c>
      <c r="I16" s="19"/>
      <c r="J16" s="19" t="s">
        <v>16</v>
      </c>
      <c r="K16" s="19" t="s">
        <v>23</v>
      </c>
    </row>
    <row r="17" spans="1:11" ht="14.25">
      <c r="A17" s="18">
        <v>15</v>
      </c>
      <c r="B17" s="19" t="s">
        <v>205</v>
      </c>
      <c r="C17" s="19" t="s">
        <v>206</v>
      </c>
      <c r="D17" s="19" t="s">
        <v>12</v>
      </c>
      <c r="E17" s="19" t="s">
        <v>26</v>
      </c>
      <c r="F17" s="19"/>
      <c r="G17" s="19" t="s">
        <v>27</v>
      </c>
      <c r="H17" s="19" t="s">
        <v>207</v>
      </c>
      <c r="I17" s="19"/>
      <c r="J17" s="19" t="s">
        <v>29</v>
      </c>
      <c r="K17" s="19" t="s">
        <v>30</v>
      </c>
    </row>
    <row r="18" spans="1:11" ht="14.25">
      <c r="A18" s="18">
        <v>16</v>
      </c>
      <c r="B18" s="19" t="s">
        <v>208</v>
      </c>
      <c r="C18" s="19" t="s">
        <v>209</v>
      </c>
      <c r="D18" s="19" t="s">
        <v>45</v>
      </c>
      <c r="E18" s="19" t="s">
        <v>71</v>
      </c>
      <c r="F18" s="19"/>
      <c r="G18" s="19" t="s">
        <v>14</v>
      </c>
      <c r="H18" s="19" t="s">
        <v>210</v>
      </c>
      <c r="I18" s="19"/>
      <c r="J18" s="19" t="s">
        <v>29</v>
      </c>
      <c r="K18" s="19" t="s">
        <v>57</v>
      </c>
    </row>
    <row r="19" spans="1:11" ht="14.25">
      <c r="A19" s="18">
        <v>17</v>
      </c>
      <c r="B19" s="19" t="s">
        <v>211</v>
      </c>
      <c r="C19" s="19" t="s">
        <v>212</v>
      </c>
      <c r="D19" s="19" t="s">
        <v>12</v>
      </c>
      <c r="E19" s="19" t="s">
        <v>182</v>
      </c>
      <c r="F19" s="19"/>
      <c r="G19" s="19" t="s">
        <v>183</v>
      </c>
      <c r="H19" s="19" t="s">
        <v>213</v>
      </c>
      <c r="I19" s="19"/>
      <c r="J19" s="19" t="s">
        <v>156</v>
      </c>
      <c r="K19" s="19" t="s">
        <v>163</v>
      </c>
    </row>
    <row r="20" spans="1:11" ht="14.25">
      <c r="A20" s="18">
        <v>18</v>
      </c>
      <c r="B20" s="19" t="s">
        <v>211</v>
      </c>
      <c r="C20" s="19" t="s">
        <v>214</v>
      </c>
      <c r="D20" s="19" t="s">
        <v>12</v>
      </c>
      <c r="E20" s="19" t="s">
        <v>215</v>
      </c>
      <c r="F20" s="19"/>
      <c r="G20" s="19" t="s">
        <v>75</v>
      </c>
      <c r="H20" s="19" t="s">
        <v>216</v>
      </c>
      <c r="I20" s="19"/>
      <c r="J20" s="19" t="s">
        <v>156</v>
      </c>
      <c r="K20" s="19" t="s">
        <v>217</v>
      </c>
    </row>
    <row r="21" spans="1:11" ht="14.25">
      <c r="A21" s="18">
        <v>19</v>
      </c>
      <c r="B21" s="19" t="s">
        <v>211</v>
      </c>
      <c r="C21" s="19" t="s">
        <v>218</v>
      </c>
      <c r="D21" s="19" t="s">
        <v>12</v>
      </c>
      <c r="E21" s="19" t="s">
        <v>219</v>
      </c>
      <c r="F21" s="19"/>
      <c r="G21" s="19" t="s">
        <v>220</v>
      </c>
      <c r="H21" s="19" t="s">
        <v>221</v>
      </c>
      <c r="I21" s="19"/>
      <c r="J21" s="19" t="s">
        <v>156</v>
      </c>
      <c r="K21" s="19" t="s">
        <v>222</v>
      </c>
    </row>
    <row r="22" spans="1:11" ht="14.25">
      <c r="A22" s="18">
        <v>20</v>
      </c>
      <c r="B22" s="19" t="s">
        <v>223</v>
      </c>
      <c r="C22" s="19" t="s">
        <v>224</v>
      </c>
      <c r="D22" s="19" t="s">
        <v>12</v>
      </c>
      <c r="E22" s="19" t="s">
        <v>225</v>
      </c>
      <c r="F22" s="19"/>
      <c r="G22" s="19" t="s">
        <v>154</v>
      </c>
      <c r="H22" s="19" t="s">
        <v>33</v>
      </c>
      <c r="I22" s="19"/>
      <c r="J22" s="19" t="s">
        <v>29</v>
      </c>
      <c r="K22" s="19" t="s">
        <v>30</v>
      </c>
    </row>
    <row r="23" spans="1:11" ht="14.25">
      <c r="A23" s="18">
        <v>21</v>
      </c>
      <c r="B23" s="19" t="s">
        <v>223</v>
      </c>
      <c r="C23" s="19" t="s">
        <v>226</v>
      </c>
      <c r="D23" s="19" t="s">
        <v>12</v>
      </c>
      <c r="E23" s="19" t="s">
        <v>227</v>
      </c>
      <c r="F23" s="19"/>
      <c r="G23" s="19" t="s">
        <v>228</v>
      </c>
      <c r="H23" s="19" t="s">
        <v>229</v>
      </c>
      <c r="I23" s="19"/>
      <c r="J23" s="19" t="s">
        <v>179</v>
      </c>
      <c r="K23" s="19" t="s">
        <v>180</v>
      </c>
    </row>
    <row r="24" spans="1:11" ht="14.25">
      <c r="A24" s="18">
        <v>22</v>
      </c>
      <c r="B24" s="19" t="s">
        <v>223</v>
      </c>
      <c r="C24" s="19" t="s">
        <v>230</v>
      </c>
      <c r="D24" s="19" t="s">
        <v>12</v>
      </c>
      <c r="E24" s="19" t="s">
        <v>231</v>
      </c>
      <c r="F24" s="19"/>
      <c r="G24" s="19" t="s">
        <v>232</v>
      </c>
      <c r="H24" s="19" t="s">
        <v>233</v>
      </c>
      <c r="I24" s="19"/>
      <c r="J24" s="19" t="s">
        <v>179</v>
      </c>
      <c r="K24" s="19" t="s">
        <v>180</v>
      </c>
    </row>
    <row r="25" spans="1:11" ht="14.25">
      <c r="A25" s="18">
        <v>23</v>
      </c>
      <c r="B25" s="19" t="s">
        <v>223</v>
      </c>
      <c r="C25" s="19" t="s">
        <v>234</v>
      </c>
      <c r="D25" s="19" t="s">
        <v>12</v>
      </c>
      <c r="E25" s="19" t="s">
        <v>235</v>
      </c>
      <c r="F25" s="19"/>
      <c r="G25" s="19" t="s">
        <v>236</v>
      </c>
      <c r="H25" s="19" t="s">
        <v>237</v>
      </c>
      <c r="I25" s="19"/>
      <c r="J25" s="19" t="s">
        <v>179</v>
      </c>
      <c r="K25" s="19" t="s">
        <v>238</v>
      </c>
    </row>
    <row r="26" spans="1:11" ht="14.25">
      <c r="A26" s="18">
        <v>24</v>
      </c>
      <c r="B26" s="19" t="s">
        <v>223</v>
      </c>
      <c r="C26" s="19" t="s">
        <v>148</v>
      </c>
      <c r="D26" s="19" t="s">
        <v>12</v>
      </c>
      <c r="E26" s="19" t="s">
        <v>239</v>
      </c>
      <c r="F26" s="19"/>
      <c r="G26" s="19" t="s">
        <v>240</v>
      </c>
      <c r="H26" s="19" t="s">
        <v>241</v>
      </c>
      <c r="I26" s="19"/>
      <c r="J26" s="19" t="s">
        <v>179</v>
      </c>
      <c r="K26" s="19" t="s">
        <v>242</v>
      </c>
    </row>
    <row r="27" spans="1:11" ht="14.25">
      <c r="A27" s="18">
        <v>25</v>
      </c>
      <c r="B27" s="19" t="s">
        <v>223</v>
      </c>
      <c r="C27" s="19" t="s">
        <v>243</v>
      </c>
      <c r="D27" s="19" t="s">
        <v>12</v>
      </c>
      <c r="E27" s="19" t="s">
        <v>161</v>
      </c>
      <c r="F27" s="19"/>
      <c r="G27" s="19" t="s">
        <v>27</v>
      </c>
      <c r="H27" s="19" t="s">
        <v>244</v>
      </c>
      <c r="I27" s="19"/>
      <c r="J27" s="19" t="s">
        <v>179</v>
      </c>
      <c r="K27" s="19" t="s">
        <v>184</v>
      </c>
    </row>
    <row r="28" spans="1:11" ht="14.25">
      <c r="A28" s="18">
        <v>26</v>
      </c>
      <c r="B28" s="19" t="s">
        <v>223</v>
      </c>
      <c r="C28" s="19" t="s">
        <v>245</v>
      </c>
      <c r="D28" s="19" t="s">
        <v>12</v>
      </c>
      <c r="E28" s="19" t="s">
        <v>35</v>
      </c>
      <c r="F28" s="19"/>
      <c r="G28" s="19" t="s">
        <v>36</v>
      </c>
      <c r="H28" s="19" t="s">
        <v>37</v>
      </c>
      <c r="I28" s="19"/>
      <c r="J28" s="19" t="s">
        <v>29</v>
      </c>
      <c r="K28" s="19" t="s">
        <v>30</v>
      </c>
    </row>
    <row r="29" spans="1:11" ht="14.25">
      <c r="A29" s="18">
        <v>27</v>
      </c>
      <c r="B29" s="19" t="s">
        <v>223</v>
      </c>
      <c r="C29" s="19" t="s">
        <v>246</v>
      </c>
      <c r="D29" s="19" t="s">
        <v>12</v>
      </c>
      <c r="E29" s="19" t="s">
        <v>247</v>
      </c>
      <c r="F29" s="19"/>
      <c r="G29" s="19" t="s">
        <v>248</v>
      </c>
      <c r="H29" s="19" t="s">
        <v>249</v>
      </c>
      <c r="I29" s="19"/>
      <c r="J29" s="19" t="s">
        <v>179</v>
      </c>
      <c r="K29" s="19" t="s">
        <v>184</v>
      </c>
    </row>
    <row r="30" spans="1:11" ht="14.25">
      <c r="A30" s="18">
        <v>28</v>
      </c>
      <c r="B30" s="19" t="s">
        <v>223</v>
      </c>
      <c r="C30" s="19" t="s">
        <v>250</v>
      </c>
      <c r="D30" s="19" t="s">
        <v>12</v>
      </c>
      <c r="E30" s="19" t="s">
        <v>251</v>
      </c>
      <c r="F30" s="19"/>
      <c r="G30" s="19" t="s">
        <v>252</v>
      </c>
      <c r="H30" s="19" t="s">
        <v>253</v>
      </c>
      <c r="I30" s="19"/>
      <c r="J30" s="19" t="s">
        <v>179</v>
      </c>
      <c r="K30" s="19" t="s">
        <v>238</v>
      </c>
    </row>
    <row r="31" spans="1:11" ht="14.25">
      <c r="A31" s="18">
        <v>29</v>
      </c>
      <c r="B31" s="19" t="s">
        <v>254</v>
      </c>
      <c r="C31" s="19" t="s">
        <v>255</v>
      </c>
      <c r="D31" s="19" t="s">
        <v>12</v>
      </c>
      <c r="E31" s="19" t="s">
        <v>40</v>
      </c>
      <c r="F31" s="19"/>
      <c r="G31" s="19" t="s">
        <v>41</v>
      </c>
      <c r="H31" s="19" t="s">
        <v>42</v>
      </c>
      <c r="I31" s="19"/>
      <c r="J31" s="19" t="s">
        <v>29</v>
      </c>
      <c r="K31" s="19" t="s">
        <v>30</v>
      </c>
    </row>
    <row r="32" spans="1:11" ht="14.25">
      <c r="A32" s="18">
        <v>30</v>
      </c>
      <c r="B32" s="19" t="s">
        <v>254</v>
      </c>
      <c r="C32" s="19" t="s">
        <v>256</v>
      </c>
      <c r="D32" s="19" t="s">
        <v>45</v>
      </c>
      <c r="E32" s="19" t="s">
        <v>257</v>
      </c>
      <c r="F32" s="19"/>
      <c r="G32" s="19" t="s">
        <v>154</v>
      </c>
      <c r="H32" s="19" t="s">
        <v>115</v>
      </c>
      <c r="I32" s="19"/>
      <c r="J32" s="19" t="s">
        <v>156</v>
      </c>
      <c r="K32" s="19" t="s">
        <v>163</v>
      </c>
    </row>
    <row r="33" spans="1:11" ht="14.25">
      <c r="A33" s="18">
        <v>31</v>
      </c>
      <c r="B33" s="19" t="s">
        <v>258</v>
      </c>
      <c r="C33" s="19" t="s">
        <v>259</v>
      </c>
      <c r="D33" s="19" t="s">
        <v>12</v>
      </c>
      <c r="E33" s="19" t="s">
        <v>20</v>
      </c>
      <c r="F33" s="19"/>
      <c r="G33" s="19" t="s">
        <v>21</v>
      </c>
      <c r="H33" s="19" t="s">
        <v>96</v>
      </c>
      <c r="I33" s="19"/>
      <c r="J33" s="19" t="s">
        <v>97</v>
      </c>
      <c r="K33" s="19" t="s">
        <v>98</v>
      </c>
    </row>
    <row r="34" spans="1:11" ht="14.25">
      <c r="A34" s="18">
        <v>32</v>
      </c>
      <c r="B34" s="19" t="s">
        <v>258</v>
      </c>
      <c r="C34" s="19" t="s">
        <v>260</v>
      </c>
      <c r="D34" s="19" t="s">
        <v>12</v>
      </c>
      <c r="E34" s="19" t="s">
        <v>40</v>
      </c>
      <c r="F34" s="19"/>
      <c r="G34" s="19" t="s">
        <v>41</v>
      </c>
      <c r="H34" s="19" t="s">
        <v>100</v>
      </c>
      <c r="I34" s="19"/>
      <c r="J34" s="19" t="s">
        <v>97</v>
      </c>
      <c r="K34" s="19" t="s">
        <v>68</v>
      </c>
    </row>
    <row r="35" spans="1:11" ht="14.25">
      <c r="A35" s="18">
        <v>33</v>
      </c>
      <c r="B35" s="19" t="s">
        <v>261</v>
      </c>
      <c r="C35" s="19" t="s">
        <v>262</v>
      </c>
      <c r="D35" s="19" t="s">
        <v>12</v>
      </c>
      <c r="E35" s="19" t="s">
        <v>251</v>
      </c>
      <c r="F35" s="19"/>
      <c r="G35" s="19" t="s">
        <v>252</v>
      </c>
      <c r="H35" s="19" t="s">
        <v>201</v>
      </c>
      <c r="I35" s="19"/>
      <c r="J35" s="19" t="s">
        <v>179</v>
      </c>
      <c r="K35" s="19" t="s">
        <v>263</v>
      </c>
    </row>
    <row r="36" spans="1:11" ht="14.25">
      <c r="A36" s="18">
        <v>34</v>
      </c>
      <c r="B36" s="19" t="s">
        <v>261</v>
      </c>
      <c r="C36" s="19" t="s">
        <v>264</v>
      </c>
      <c r="D36" s="19" t="s">
        <v>45</v>
      </c>
      <c r="E36" s="19" t="s">
        <v>46</v>
      </c>
      <c r="F36" s="19"/>
      <c r="G36" s="19" t="s">
        <v>47</v>
      </c>
      <c r="H36" s="19" t="s">
        <v>48</v>
      </c>
      <c r="I36" s="19"/>
      <c r="J36" s="19" t="s">
        <v>29</v>
      </c>
      <c r="K36" s="19" t="s">
        <v>30</v>
      </c>
    </row>
    <row r="37" spans="1:11" ht="14.25">
      <c r="A37" s="18">
        <v>35</v>
      </c>
      <c r="B37" s="19" t="s">
        <v>261</v>
      </c>
      <c r="C37" s="19" t="s">
        <v>265</v>
      </c>
      <c r="D37" s="19" t="s">
        <v>12</v>
      </c>
      <c r="E37" s="19" t="s">
        <v>266</v>
      </c>
      <c r="F37" s="19"/>
      <c r="G37" s="19" t="s">
        <v>267</v>
      </c>
      <c r="H37" s="19" t="s">
        <v>268</v>
      </c>
      <c r="I37" s="19"/>
      <c r="J37" s="19" t="s">
        <v>179</v>
      </c>
      <c r="K37" s="19" t="s">
        <v>180</v>
      </c>
    </row>
    <row r="38" spans="1:11" ht="14.25">
      <c r="A38" s="18">
        <v>36</v>
      </c>
      <c r="B38" s="19" t="s">
        <v>269</v>
      </c>
      <c r="C38" s="19" t="s">
        <v>270</v>
      </c>
      <c r="D38" s="19" t="s">
        <v>12</v>
      </c>
      <c r="E38" s="19" t="s">
        <v>271</v>
      </c>
      <c r="F38" s="19"/>
      <c r="G38" s="19" t="s">
        <v>272</v>
      </c>
      <c r="H38" s="19" t="s">
        <v>273</v>
      </c>
      <c r="I38" s="19"/>
      <c r="J38" s="19" t="s">
        <v>29</v>
      </c>
      <c r="K38" s="19" t="s">
        <v>274</v>
      </c>
    </row>
    <row r="39" spans="1:11" ht="14.25">
      <c r="A39" s="18">
        <v>37</v>
      </c>
      <c r="B39" s="19" t="s">
        <v>269</v>
      </c>
      <c r="C39" s="19" t="s">
        <v>275</v>
      </c>
      <c r="D39" s="19" t="s">
        <v>45</v>
      </c>
      <c r="E39" s="19" t="s">
        <v>276</v>
      </c>
      <c r="F39" s="19"/>
      <c r="G39" s="19" t="s">
        <v>277</v>
      </c>
      <c r="H39" s="19" t="s">
        <v>278</v>
      </c>
      <c r="I39" s="19"/>
      <c r="J39" s="19" t="s">
        <v>179</v>
      </c>
      <c r="K39" s="19" t="s">
        <v>180</v>
      </c>
    </row>
    <row r="40" spans="1:11" ht="14.25">
      <c r="A40" s="18">
        <v>38</v>
      </c>
      <c r="B40" s="19" t="s">
        <v>269</v>
      </c>
      <c r="C40" s="19" t="s">
        <v>279</v>
      </c>
      <c r="D40" s="19" t="s">
        <v>12</v>
      </c>
      <c r="E40" s="19" t="s">
        <v>280</v>
      </c>
      <c r="F40" s="19"/>
      <c r="G40" s="19" t="s">
        <v>21</v>
      </c>
      <c r="H40" s="19" t="s">
        <v>281</v>
      </c>
      <c r="I40" s="19"/>
      <c r="J40" s="19" t="s">
        <v>179</v>
      </c>
      <c r="K40" s="19" t="s">
        <v>180</v>
      </c>
    </row>
    <row r="41" spans="1:11" ht="14.25">
      <c r="A41" s="18">
        <v>39</v>
      </c>
      <c r="B41" s="19" t="s">
        <v>282</v>
      </c>
      <c r="C41" s="19" t="s">
        <v>283</v>
      </c>
      <c r="D41" s="19" t="s">
        <v>12</v>
      </c>
      <c r="E41" s="19" t="s">
        <v>284</v>
      </c>
      <c r="F41" s="19"/>
      <c r="G41" s="19" t="s">
        <v>129</v>
      </c>
      <c r="H41" s="19" t="s">
        <v>285</v>
      </c>
      <c r="I41" s="19"/>
      <c r="J41" s="19" t="s">
        <v>179</v>
      </c>
      <c r="K41" s="19" t="s">
        <v>180</v>
      </c>
    </row>
    <row r="42" spans="1:11" ht="14.25">
      <c r="A42" s="18">
        <v>40</v>
      </c>
      <c r="B42" s="19" t="s">
        <v>286</v>
      </c>
      <c r="C42" s="19" t="s">
        <v>287</v>
      </c>
      <c r="D42" s="19" t="s">
        <v>12</v>
      </c>
      <c r="E42" s="19" t="s">
        <v>288</v>
      </c>
      <c r="F42" s="19"/>
      <c r="G42" s="19" t="s">
        <v>289</v>
      </c>
      <c r="H42" s="19" t="s">
        <v>290</v>
      </c>
      <c r="I42" s="19"/>
      <c r="J42" s="19" t="s">
        <v>179</v>
      </c>
      <c r="K42" s="19" t="s">
        <v>184</v>
      </c>
    </row>
    <row r="43" spans="1:11" ht="14.25">
      <c r="A43" s="18">
        <v>41</v>
      </c>
      <c r="B43" s="19" t="s">
        <v>291</v>
      </c>
      <c r="C43" s="19" t="s">
        <v>292</v>
      </c>
      <c r="D43" s="19" t="s">
        <v>12</v>
      </c>
      <c r="E43" s="19" t="s">
        <v>171</v>
      </c>
      <c r="F43" s="19"/>
      <c r="G43" s="19" t="s">
        <v>172</v>
      </c>
      <c r="H43" s="19" t="s">
        <v>293</v>
      </c>
      <c r="I43" s="19"/>
      <c r="J43" s="19" t="s">
        <v>97</v>
      </c>
      <c r="K43" s="19" t="s">
        <v>294</v>
      </c>
    </row>
    <row r="44" spans="1:11" ht="14.25">
      <c r="A44" s="18">
        <v>42</v>
      </c>
      <c r="B44" s="19" t="s">
        <v>291</v>
      </c>
      <c r="C44" s="19" t="s">
        <v>295</v>
      </c>
      <c r="D44" s="19" t="s">
        <v>12</v>
      </c>
      <c r="E44" s="19" t="s">
        <v>225</v>
      </c>
      <c r="F44" s="19"/>
      <c r="G44" s="19" t="s">
        <v>154</v>
      </c>
      <c r="H44" s="19" t="s">
        <v>22</v>
      </c>
      <c r="I44" s="19"/>
      <c r="J44" s="19" t="s">
        <v>97</v>
      </c>
      <c r="K44" s="19" t="s">
        <v>294</v>
      </c>
    </row>
    <row r="45" spans="1:11" ht="14.25">
      <c r="A45" s="18">
        <v>43</v>
      </c>
      <c r="B45" s="19" t="s">
        <v>291</v>
      </c>
      <c r="C45" s="19" t="s">
        <v>296</v>
      </c>
      <c r="D45" s="19" t="s">
        <v>45</v>
      </c>
      <c r="E45" s="19" t="s">
        <v>257</v>
      </c>
      <c r="F45" s="19"/>
      <c r="G45" s="19" t="s">
        <v>154</v>
      </c>
      <c r="H45" s="19" t="s">
        <v>105</v>
      </c>
      <c r="I45" s="19"/>
      <c r="J45" s="19" t="s">
        <v>97</v>
      </c>
      <c r="K45" s="19" t="s">
        <v>98</v>
      </c>
    </row>
    <row r="46" spans="1:11" ht="14.25">
      <c r="A46" s="18">
        <v>44</v>
      </c>
      <c r="B46" s="19" t="s">
        <v>291</v>
      </c>
      <c r="C46" s="19" t="s">
        <v>297</v>
      </c>
      <c r="D46" s="19" t="s">
        <v>12</v>
      </c>
      <c r="E46" s="19" t="s">
        <v>251</v>
      </c>
      <c r="F46" s="19"/>
      <c r="G46" s="19" t="s">
        <v>252</v>
      </c>
      <c r="H46" s="19" t="s">
        <v>298</v>
      </c>
      <c r="I46" s="19"/>
      <c r="J46" s="19" t="s">
        <v>179</v>
      </c>
      <c r="K46" s="19" t="s">
        <v>180</v>
      </c>
    </row>
    <row r="47" spans="1:11" ht="14.25">
      <c r="A47" s="18">
        <v>45</v>
      </c>
      <c r="B47" s="19" t="s">
        <v>291</v>
      </c>
      <c r="C47" s="19" t="s">
        <v>299</v>
      </c>
      <c r="D47" s="19" t="s">
        <v>12</v>
      </c>
      <c r="E47" s="19" t="s">
        <v>26</v>
      </c>
      <c r="F47" s="19"/>
      <c r="G47" s="19" t="s">
        <v>27</v>
      </c>
      <c r="H47" s="19" t="s">
        <v>300</v>
      </c>
      <c r="I47" s="19"/>
      <c r="J47" s="19" t="s">
        <v>97</v>
      </c>
      <c r="K47" s="19" t="s">
        <v>301</v>
      </c>
    </row>
    <row r="48" spans="1:11" ht="14.25">
      <c r="A48" s="18">
        <v>46</v>
      </c>
      <c r="B48" s="19" t="s">
        <v>302</v>
      </c>
      <c r="C48" s="19" t="s">
        <v>303</v>
      </c>
      <c r="D48" s="19" t="s">
        <v>12</v>
      </c>
      <c r="E48" s="19" t="s">
        <v>13</v>
      </c>
      <c r="F48" s="19"/>
      <c r="G48" s="19" t="s">
        <v>14</v>
      </c>
      <c r="H48" s="19" t="s">
        <v>51</v>
      </c>
      <c r="I48" s="19"/>
      <c r="J48" s="19" t="s">
        <v>29</v>
      </c>
      <c r="K48" s="19" t="s">
        <v>30</v>
      </c>
    </row>
    <row r="49" spans="1:11" ht="14.25">
      <c r="A49" s="18">
        <v>47</v>
      </c>
      <c r="B49" s="19" t="s">
        <v>302</v>
      </c>
      <c r="C49" s="19" t="s">
        <v>304</v>
      </c>
      <c r="D49" s="19" t="s">
        <v>12</v>
      </c>
      <c r="E49" s="19" t="s">
        <v>305</v>
      </c>
      <c r="F49" s="19"/>
      <c r="G49" s="19" t="s">
        <v>306</v>
      </c>
      <c r="H49" s="19" t="s">
        <v>307</v>
      </c>
      <c r="I49" s="19"/>
      <c r="J49" s="19" t="s">
        <v>179</v>
      </c>
      <c r="K49" s="19" t="s">
        <v>263</v>
      </c>
    </row>
    <row r="50" spans="1:11" ht="14.25">
      <c r="A50" s="18">
        <v>48</v>
      </c>
      <c r="B50" s="19" t="s">
        <v>302</v>
      </c>
      <c r="C50" s="19" t="s">
        <v>308</v>
      </c>
      <c r="D50" s="19" t="s">
        <v>12</v>
      </c>
      <c r="E50" s="19" t="s">
        <v>309</v>
      </c>
      <c r="F50" s="19"/>
      <c r="G50" s="19" t="s">
        <v>177</v>
      </c>
      <c r="H50" s="19" t="s">
        <v>293</v>
      </c>
      <c r="I50" s="19"/>
      <c r="J50" s="19" t="s">
        <v>29</v>
      </c>
      <c r="K50" s="19" t="s">
        <v>57</v>
      </c>
    </row>
    <row r="51" spans="1:11" ht="14.25">
      <c r="A51" s="18">
        <v>49</v>
      </c>
      <c r="B51" s="19" t="s">
        <v>310</v>
      </c>
      <c r="C51" s="19" t="s">
        <v>311</v>
      </c>
      <c r="D51" s="19" t="s">
        <v>12</v>
      </c>
      <c r="E51" s="19" t="s">
        <v>35</v>
      </c>
      <c r="F51" s="19"/>
      <c r="G51" s="19" t="s">
        <v>36</v>
      </c>
      <c r="H51" s="19" t="s">
        <v>312</v>
      </c>
      <c r="I51" s="19"/>
      <c r="J51" s="19" t="s">
        <v>16</v>
      </c>
      <c r="K51" s="19" t="s">
        <v>23</v>
      </c>
    </row>
    <row r="52" spans="1:11" ht="14.25">
      <c r="A52" s="18">
        <v>50</v>
      </c>
      <c r="B52" s="19" t="s">
        <v>310</v>
      </c>
      <c r="C52" s="19" t="s">
        <v>313</v>
      </c>
      <c r="D52" s="19" t="s">
        <v>12</v>
      </c>
      <c r="E52" s="19" t="s">
        <v>314</v>
      </c>
      <c r="F52" s="19"/>
      <c r="G52" s="19" t="s">
        <v>315</v>
      </c>
      <c r="H52" s="19" t="s">
        <v>316</v>
      </c>
      <c r="I52" s="19"/>
      <c r="J52" s="19" t="s">
        <v>179</v>
      </c>
      <c r="K52" s="19" t="s">
        <v>238</v>
      </c>
    </row>
    <row r="53" spans="1:11" ht="14.25">
      <c r="A53" s="18">
        <v>51</v>
      </c>
      <c r="B53" s="19" t="s">
        <v>317</v>
      </c>
      <c r="C53" s="19" t="s">
        <v>318</v>
      </c>
      <c r="D53" s="19" t="s">
        <v>12</v>
      </c>
      <c r="E53" s="19" t="s">
        <v>319</v>
      </c>
      <c r="F53" s="19"/>
      <c r="G53" s="19" t="s">
        <v>315</v>
      </c>
      <c r="H53" s="19" t="s">
        <v>320</v>
      </c>
      <c r="I53" s="19"/>
      <c r="J53" s="19" t="s">
        <v>29</v>
      </c>
      <c r="K53" s="19" t="s">
        <v>57</v>
      </c>
    </row>
    <row r="54" spans="1:11" ht="14.25">
      <c r="A54" s="18">
        <v>52</v>
      </c>
      <c r="B54" s="19" t="s">
        <v>321</v>
      </c>
      <c r="C54" s="19" t="s">
        <v>322</v>
      </c>
      <c r="D54" s="19" t="s">
        <v>12</v>
      </c>
      <c r="E54" s="19" t="s">
        <v>251</v>
      </c>
      <c r="F54" s="19"/>
      <c r="G54" s="19" t="s">
        <v>252</v>
      </c>
      <c r="H54" s="19" t="s">
        <v>323</v>
      </c>
      <c r="I54" s="19"/>
      <c r="J54" s="19" t="s">
        <v>179</v>
      </c>
      <c r="K54" s="19" t="s">
        <v>180</v>
      </c>
    </row>
    <row r="55" spans="1:11" ht="14.25">
      <c r="A55" s="18">
        <v>53</v>
      </c>
      <c r="B55" s="19" t="s">
        <v>324</v>
      </c>
      <c r="C55" s="19" t="s">
        <v>325</v>
      </c>
      <c r="D55" s="19" t="s">
        <v>12</v>
      </c>
      <c r="E55" s="19" t="s">
        <v>326</v>
      </c>
      <c r="F55" s="19"/>
      <c r="G55" s="19" t="s">
        <v>327</v>
      </c>
      <c r="H55" s="19" t="s">
        <v>328</v>
      </c>
      <c r="I55" s="19"/>
      <c r="J55" s="19" t="s">
        <v>179</v>
      </c>
      <c r="K55" s="19" t="s">
        <v>180</v>
      </c>
    </row>
    <row r="56" spans="1:11" ht="14.25">
      <c r="A56" s="18">
        <v>54</v>
      </c>
      <c r="B56" s="19" t="s">
        <v>329</v>
      </c>
      <c r="C56" s="19" t="s">
        <v>330</v>
      </c>
      <c r="D56" s="19" t="s">
        <v>45</v>
      </c>
      <c r="E56" s="19" t="s">
        <v>331</v>
      </c>
      <c r="F56" s="19"/>
      <c r="G56" s="19" t="s">
        <v>332</v>
      </c>
      <c r="H56" s="19" t="s">
        <v>333</v>
      </c>
      <c r="I56" s="19"/>
      <c r="J56" s="19" t="s">
        <v>97</v>
      </c>
      <c r="K56" s="19" t="s">
        <v>68</v>
      </c>
    </row>
    <row r="57" spans="1:11" ht="14.25">
      <c r="A57" s="18">
        <v>55</v>
      </c>
      <c r="B57" s="19" t="s">
        <v>329</v>
      </c>
      <c r="C57" s="19" t="s">
        <v>334</v>
      </c>
      <c r="D57" s="19" t="s">
        <v>45</v>
      </c>
      <c r="E57" s="19" t="s">
        <v>335</v>
      </c>
      <c r="F57" s="19"/>
      <c r="G57" s="19" t="s">
        <v>336</v>
      </c>
      <c r="H57" s="19" t="s">
        <v>337</v>
      </c>
      <c r="I57" s="19"/>
      <c r="J57" s="19" t="s">
        <v>97</v>
      </c>
      <c r="K57" s="19" t="s">
        <v>294</v>
      </c>
    </row>
    <row r="58" spans="1:11" ht="14.25">
      <c r="A58" s="18">
        <v>56</v>
      </c>
      <c r="B58" s="19" t="s">
        <v>329</v>
      </c>
      <c r="C58" s="19" t="s">
        <v>338</v>
      </c>
      <c r="D58" s="19" t="s">
        <v>45</v>
      </c>
      <c r="E58" s="19" t="s">
        <v>339</v>
      </c>
      <c r="F58" s="19"/>
      <c r="G58" s="19" t="s">
        <v>220</v>
      </c>
      <c r="H58" s="19" t="s">
        <v>340</v>
      </c>
      <c r="I58" s="19"/>
      <c r="J58" s="19" t="s">
        <v>97</v>
      </c>
      <c r="K58" s="19" t="s">
        <v>294</v>
      </c>
    </row>
    <row r="59" spans="1:11" ht="14.25">
      <c r="A59" s="18">
        <v>57</v>
      </c>
      <c r="B59" s="19" t="s">
        <v>329</v>
      </c>
      <c r="C59" s="19" t="s">
        <v>341</v>
      </c>
      <c r="D59" s="19" t="s">
        <v>45</v>
      </c>
      <c r="E59" s="19" t="s">
        <v>342</v>
      </c>
      <c r="F59" s="19"/>
      <c r="G59" s="19" t="s">
        <v>343</v>
      </c>
      <c r="H59" s="19" t="s">
        <v>344</v>
      </c>
      <c r="I59" s="19"/>
      <c r="J59" s="19" t="s">
        <v>97</v>
      </c>
      <c r="K59" s="19" t="s">
        <v>294</v>
      </c>
    </row>
    <row r="60" spans="1:11" ht="14.25">
      <c r="A60" s="18">
        <v>58</v>
      </c>
      <c r="B60" s="19" t="s">
        <v>329</v>
      </c>
      <c r="C60" s="19" t="s">
        <v>345</v>
      </c>
      <c r="D60" s="19" t="s">
        <v>45</v>
      </c>
      <c r="E60" s="19" t="s">
        <v>46</v>
      </c>
      <c r="F60" s="19"/>
      <c r="G60" s="19" t="s">
        <v>47</v>
      </c>
      <c r="H60" s="19" t="s">
        <v>346</v>
      </c>
      <c r="I60" s="19"/>
      <c r="J60" s="19" t="s">
        <v>97</v>
      </c>
      <c r="K60" s="19" t="s">
        <v>68</v>
      </c>
    </row>
    <row r="61" spans="1:11" ht="14.25">
      <c r="A61" s="18">
        <v>59</v>
      </c>
      <c r="B61" s="19" t="s">
        <v>329</v>
      </c>
      <c r="C61" s="19" t="s">
        <v>347</v>
      </c>
      <c r="D61" s="19" t="s">
        <v>45</v>
      </c>
      <c r="E61" s="19" t="s">
        <v>348</v>
      </c>
      <c r="F61" s="19"/>
      <c r="G61" s="19" t="s">
        <v>349</v>
      </c>
      <c r="H61" s="19" t="s">
        <v>350</v>
      </c>
      <c r="I61" s="19"/>
      <c r="J61" s="19" t="s">
        <v>97</v>
      </c>
      <c r="K61" s="19" t="s">
        <v>294</v>
      </c>
    </row>
    <row r="62" spans="1:11" ht="14.25">
      <c r="A62" s="18">
        <v>60</v>
      </c>
      <c r="B62" s="19" t="s">
        <v>329</v>
      </c>
      <c r="C62" s="19" t="s">
        <v>351</v>
      </c>
      <c r="D62" s="19" t="s">
        <v>45</v>
      </c>
      <c r="E62" s="19" t="s">
        <v>339</v>
      </c>
      <c r="F62" s="19"/>
      <c r="G62" s="19" t="s">
        <v>220</v>
      </c>
      <c r="H62" s="19" t="s">
        <v>340</v>
      </c>
      <c r="I62" s="19"/>
      <c r="J62" s="19" t="s">
        <v>97</v>
      </c>
      <c r="K62" s="19" t="s">
        <v>294</v>
      </c>
    </row>
    <row r="63" spans="1:11" ht="14.25">
      <c r="A63" s="18">
        <v>61</v>
      </c>
      <c r="B63" s="19" t="s">
        <v>329</v>
      </c>
      <c r="C63" s="19" t="s">
        <v>352</v>
      </c>
      <c r="D63" s="19" t="s">
        <v>45</v>
      </c>
      <c r="E63" s="19" t="s">
        <v>353</v>
      </c>
      <c r="F63" s="19"/>
      <c r="G63" s="19" t="s">
        <v>129</v>
      </c>
      <c r="H63" s="19" t="s">
        <v>340</v>
      </c>
      <c r="I63" s="19"/>
      <c r="J63" s="19" t="s">
        <v>97</v>
      </c>
      <c r="K63" s="19" t="s">
        <v>68</v>
      </c>
    </row>
    <row r="64" spans="1:11" ht="14.25">
      <c r="A64" s="18">
        <v>62</v>
      </c>
      <c r="B64" s="19" t="s">
        <v>329</v>
      </c>
      <c r="C64" s="19" t="s">
        <v>354</v>
      </c>
      <c r="D64" s="19" t="s">
        <v>45</v>
      </c>
      <c r="E64" s="19" t="s">
        <v>103</v>
      </c>
      <c r="F64" s="19"/>
      <c r="G64" s="19" t="s">
        <v>21</v>
      </c>
      <c r="H64" s="19" t="s">
        <v>355</v>
      </c>
      <c r="I64" s="19"/>
      <c r="J64" s="19" t="s">
        <v>16</v>
      </c>
      <c r="K64" s="19" t="s">
        <v>356</v>
      </c>
    </row>
    <row r="65" spans="1:11" ht="14.25">
      <c r="A65" s="18">
        <v>63</v>
      </c>
      <c r="B65" s="19" t="s">
        <v>357</v>
      </c>
      <c r="C65" s="19" t="s">
        <v>358</v>
      </c>
      <c r="D65" s="19" t="s">
        <v>45</v>
      </c>
      <c r="E65" s="19" t="s">
        <v>359</v>
      </c>
      <c r="F65" s="19"/>
      <c r="G65" s="19" t="s">
        <v>360</v>
      </c>
      <c r="H65" s="19" t="s">
        <v>361</v>
      </c>
      <c r="I65" s="19"/>
      <c r="J65" s="19" t="s">
        <v>67</v>
      </c>
      <c r="K65" s="19" t="s">
        <v>68</v>
      </c>
    </row>
    <row r="66" spans="1:11" ht="14.25">
      <c r="A66" s="18">
        <v>64</v>
      </c>
      <c r="B66" s="19" t="s">
        <v>357</v>
      </c>
      <c r="C66" s="19" t="s">
        <v>362</v>
      </c>
      <c r="D66" s="19" t="s">
        <v>45</v>
      </c>
      <c r="E66" s="19" t="s">
        <v>363</v>
      </c>
      <c r="F66" s="19"/>
      <c r="G66" s="19" t="s">
        <v>141</v>
      </c>
      <c r="H66" s="19" t="s">
        <v>333</v>
      </c>
      <c r="I66" s="19"/>
      <c r="J66" s="19" t="s">
        <v>67</v>
      </c>
      <c r="K66" s="19" t="s">
        <v>68</v>
      </c>
    </row>
    <row r="67" spans="1:11" ht="14.25">
      <c r="A67" s="18">
        <v>65</v>
      </c>
      <c r="B67" s="19" t="s">
        <v>364</v>
      </c>
      <c r="C67" s="19" t="s">
        <v>365</v>
      </c>
      <c r="D67" s="19" t="s">
        <v>45</v>
      </c>
      <c r="E67" s="19" t="s">
        <v>276</v>
      </c>
      <c r="F67" s="19"/>
      <c r="G67" s="19" t="s">
        <v>277</v>
      </c>
      <c r="H67" s="19" t="s">
        <v>346</v>
      </c>
      <c r="I67" s="19"/>
      <c r="J67" s="19" t="s">
        <v>67</v>
      </c>
      <c r="K67" s="19" t="s">
        <v>68</v>
      </c>
    </row>
    <row r="68" spans="1:11" ht="14.25">
      <c r="A68" s="18">
        <v>66</v>
      </c>
      <c r="B68" s="19" t="s">
        <v>364</v>
      </c>
      <c r="C68" s="19" t="s">
        <v>366</v>
      </c>
      <c r="D68" s="19" t="s">
        <v>45</v>
      </c>
      <c r="E68" s="19" t="s">
        <v>367</v>
      </c>
      <c r="F68" s="19"/>
      <c r="G68" s="19" t="s">
        <v>172</v>
      </c>
      <c r="H68" s="19" t="s">
        <v>76</v>
      </c>
      <c r="I68" s="19"/>
      <c r="J68" s="19" t="s">
        <v>67</v>
      </c>
      <c r="K68" s="19" t="s">
        <v>68</v>
      </c>
    </row>
    <row r="69" spans="1:11" ht="14.25">
      <c r="A69" s="18">
        <v>67</v>
      </c>
      <c r="B69" s="19" t="s">
        <v>364</v>
      </c>
      <c r="C69" s="19" t="s">
        <v>368</v>
      </c>
      <c r="D69" s="19" t="s">
        <v>45</v>
      </c>
      <c r="E69" s="19" t="s">
        <v>363</v>
      </c>
      <c r="F69" s="19"/>
      <c r="G69" s="19" t="s">
        <v>141</v>
      </c>
      <c r="H69" s="19" t="s">
        <v>369</v>
      </c>
      <c r="I69" s="19"/>
      <c r="J69" s="19" t="s">
        <v>67</v>
      </c>
      <c r="K69" s="19" t="s">
        <v>68</v>
      </c>
    </row>
    <row r="70" spans="1:11" ht="14.25">
      <c r="A70" s="18">
        <v>68</v>
      </c>
      <c r="B70" s="19" t="s">
        <v>370</v>
      </c>
      <c r="C70" s="19" t="s">
        <v>371</v>
      </c>
      <c r="D70" s="19" t="s">
        <v>45</v>
      </c>
      <c r="E70" s="19" t="s">
        <v>79</v>
      </c>
      <c r="F70" s="19"/>
      <c r="G70" s="19" t="s">
        <v>80</v>
      </c>
      <c r="H70" s="19" t="s">
        <v>372</v>
      </c>
      <c r="I70" s="19"/>
      <c r="J70" s="19" t="s">
        <v>67</v>
      </c>
      <c r="K70" s="19" t="s">
        <v>68</v>
      </c>
    </row>
    <row r="71" spans="1:11" ht="14.25">
      <c r="A71" s="18">
        <v>69</v>
      </c>
      <c r="B71" s="19" t="s">
        <v>370</v>
      </c>
      <c r="C71" s="19" t="s">
        <v>373</v>
      </c>
      <c r="D71" s="19" t="s">
        <v>45</v>
      </c>
      <c r="E71" s="19" t="s">
        <v>374</v>
      </c>
      <c r="F71" s="19"/>
      <c r="G71" s="19" t="s">
        <v>375</v>
      </c>
      <c r="H71" s="19" t="s">
        <v>376</v>
      </c>
      <c r="I71" s="19"/>
      <c r="J71" s="19" t="s">
        <v>67</v>
      </c>
      <c r="K71" s="19" t="s">
        <v>68</v>
      </c>
    </row>
    <row r="72" spans="1:11" ht="14.25">
      <c r="A72" s="18">
        <v>70</v>
      </c>
      <c r="B72" s="19" t="s">
        <v>377</v>
      </c>
      <c r="C72" s="19" t="s">
        <v>378</v>
      </c>
      <c r="D72" s="19" t="s">
        <v>45</v>
      </c>
      <c r="E72" s="19" t="s">
        <v>379</v>
      </c>
      <c r="F72" s="19"/>
      <c r="G72" s="19" t="s">
        <v>380</v>
      </c>
      <c r="H72" s="19" t="s">
        <v>115</v>
      </c>
      <c r="I72" s="19"/>
      <c r="J72" s="19" t="s">
        <v>67</v>
      </c>
      <c r="K72" s="19" t="s">
        <v>68</v>
      </c>
    </row>
    <row r="73" spans="1:11" ht="14.25">
      <c r="A73" s="18">
        <v>71</v>
      </c>
      <c r="B73" s="19" t="s">
        <v>381</v>
      </c>
      <c r="C73" s="19" t="s">
        <v>382</v>
      </c>
      <c r="D73" s="19" t="s">
        <v>45</v>
      </c>
      <c r="E73" s="19" t="s">
        <v>339</v>
      </c>
      <c r="F73" s="19"/>
      <c r="G73" s="19" t="s">
        <v>220</v>
      </c>
      <c r="H73" s="19" t="s">
        <v>383</v>
      </c>
      <c r="I73" s="19"/>
      <c r="J73" s="19" t="s">
        <v>67</v>
      </c>
      <c r="K73" s="19" t="s">
        <v>68</v>
      </c>
    </row>
    <row r="74" spans="1:11" ht="14.25">
      <c r="A74" s="18">
        <v>72</v>
      </c>
      <c r="B74" s="19" t="s">
        <v>384</v>
      </c>
      <c r="C74" s="19" t="s">
        <v>385</v>
      </c>
      <c r="D74" s="19" t="s">
        <v>12</v>
      </c>
      <c r="E74" s="19" t="s">
        <v>386</v>
      </c>
      <c r="F74" s="19"/>
      <c r="G74" s="19" t="s">
        <v>252</v>
      </c>
      <c r="H74" s="19" t="s">
        <v>278</v>
      </c>
      <c r="I74" s="19"/>
      <c r="J74" s="19" t="s">
        <v>67</v>
      </c>
      <c r="K74" s="19" t="s">
        <v>387</v>
      </c>
    </row>
    <row r="75" spans="1:11" ht="14.25">
      <c r="A75" s="18">
        <v>73</v>
      </c>
      <c r="B75" s="19" t="s">
        <v>384</v>
      </c>
      <c r="C75" s="19" t="s">
        <v>388</v>
      </c>
      <c r="D75" s="19" t="s">
        <v>12</v>
      </c>
      <c r="E75" s="19" t="s">
        <v>326</v>
      </c>
      <c r="F75" s="19"/>
      <c r="G75" s="19" t="s">
        <v>327</v>
      </c>
      <c r="H75" s="19" t="s">
        <v>389</v>
      </c>
      <c r="I75" s="19"/>
      <c r="J75" s="19" t="s">
        <v>179</v>
      </c>
      <c r="K75" s="19" t="s">
        <v>184</v>
      </c>
    </row>
    <row r="76" spans="1:11" ht="14.25">
      <c r="A76" s="18">
        <v>74</v>
      </c>
      <c r="B76" s="19" t="s">
        <v>384</v>
      </c>
      <c r="C76" s="19" t="s">
        <v>390</v>
      </c>
      <c r="D76" s="19" t="s">
        <v>12</v>
      </c>
      <c r="E76" s="19" t="s">
        <v>391</v>
      </c>
      <c r="F76" s="19"/>
      <c r="G76" s="19" t="s">
        <v>14</v>
      </c>
      <c r="H76" s="19" t="s">
        <v>392</v>
      </c>
      <c r="I76" s="19"/>
      <c r="J76" s="19" t="s">
        <v>179</v>
      </c>
      <c r="K76" s="19" t="s">
        <v>180</v>
      </c>
    </row>
    <row r="77" spans="1:11" ht="14.25">
      <c r="A77" s="18">
        <v>75</v>
      </c>
      <c r="B77" s="19" t="s">
        <v>393</v>
      </c>
      <c r="C77" s="19" t="s">
        <v>394</v>
      </c>
      <c r="D77" s="19" t="s">
        <v>12</v>
      </c>
      <c r="E77" s="19" t="s">
        <v>215</v>
      </c>
      <c r="F77" s="19"/>
      <c r="G77" s="19" t="s">
        <v>75</v>
      </c>
      <c r="H77" s="19" t="s">
        <v>395</v>
      </c>
      <c r="I77" s="19"/>
      <c r="J77" s="19" t="s">
        <v>179</v>
      </c>
      <c r="K77" s="19" t="s">
        <v>184</v>
      </c>
    </row>
    <row r="78" spans="1:11" ht="14.25">
      <c r="A78" s="18">
        <v>76</v>
      </c>
      <c r="B78" s="19" t="s">
        <v>393</v>
      </c>
      <c r="C78" s="19" t="s">
        <v>396</v>
      </c>
      <c r="D78" s="19" t="s">
        <v>12</v>
      </c>
      <c r="E78" s="19" t="s">
        <v>13</v>
      </c>
      <c r="F78" s="19"/>
      <c r="G78" s="19" t="s">
        <v>14</v>
      </c>
      <c r="H78" s="19" t="s">
        <v>397</v>
      </c>
      <c r="I78" s="19"/>
      <c r="J78" s="19" t="s">
        <v>67</v>
      </c>
      <c r="K78" s="19" t="s">
        <v>68</v>
      </c>
    </row>
    <row r="79" spans="1:11" ht="14.25">
      <c r="A79" s="18">
        <v>77</v>
      </c>
      <c r="B79" s="19" t="s">
        <v>393</v>
      </c>
      <c r="C79" s="19" t="s">
        <v>398</v>
      </c>
      <c r="D79" s="19" t="s">
        <v>12</v>
      </c>
      <c r="E79" s="19" t="s">
        <v>20</v>
      </c>
      <c r="F79" s="19"/>
      <c r="G79" s="19" t="s">
        <v>21</v>
      </c>
      <c r="H79" s="19" t="s">
        <v>66</v>
      </c>
      <c r="I79" s="19"/>
      <c r="J79" s="19" t="s">
        <v>67</v>
      </c>
      <c r="K79" s="19" t="s">
        <v>68</v>
      </c>
    </row>
    <row r="80" spans="1:11" ht="14.25">
      <c r="A80" s="18">
        <v>78</v>
      </c>
      <c r="B80" s="19" t="s">
        <v>393</v>
      </c>
      <c r="C80" s="19" t="s">
        <v>399</v>
      </c>
      <c r="D80" s="19" t="s">
        <v>12</v>
      </c>
      <c r="E80" s="19" t="s">
        <v>400</v>
      </c>
      <c r="F80" s="19"/>
      <c r="G80" s="19" t="s">
        <v>47</v>
      </c>
      <c r="H80" s="19" t="s">
        <v>369</v>
      </c>
      <c r="I80" s="19"/>
      <c r="J80" s="19" t="s">
        <v>67</v>
      </c>
      <c r="K80" s="19" t="s">
        <v>68</v>
      </c>
    </row>
    <row r="81" spans="1:11" ht="14.25">
      <c r="A81" s="18">
        <v>79</v>
      </c>
      <c r="B81" s="19" t="s">
        <v>393</v>
      </c>
      <c r="C81" s="19" t="s">
        <v>255</v>
      </c>
      <c r="D81" s="19" t="s">
        <v>12</v>
      </c>
      <c r="E81" s="19" t="s">
        <v>171</v>
      </c>
      <c r="F81" s="19"/>
      <c r="G81" s="19" t="s">
        <v>172</v>
      </c>
      <c r="H81" s="19" t="s">
        <v>401</v>
      </c>
      <c r="I81" s="19"/>
      <c r="J81" s="19" t="s">
        <v>67</v>
      </c>
      <c r="K81" s="19" t="s">
        <v>68</v>
      </c>
    </row>
    <row r="82" spans="1:11" ht="14.25">
      <c r="A82" s="18">
        <v>80</v>
      </c>
      <c r="B82" s="19" t="s">
        <v>402</v>
      </c>
      <c r="C82" s="19" t="s">
        <v>403</v>
      </c>
      <c r="D82" s="19" t="s">
        <v>45</v>
      </c>
      <c r="E82" s="19" t="s">
        <v>404</v>
      </c>
      <c r="F82" s="19"/>
      <c r="G82" s="19" t="s">
        <v>195</v>
      </c>
      <c r="H82" s="19" t="s">
        <v>405</v>
      </c>
      <c r="I82" s="19"/>
      <c r="J82" s="19" t="s">
        <v>67</v>
      </c>
      <c r="K82" s="19" t="s">
        <v>294</v>
      </c>
    </row>
    <row r="83" spans="1:11" ht="14.25">
      <c r="A83" s="18">
        <v>81</v>
      </c>
      <c r="B83" s="19" t="s">
        <v>402</v>
      </c>
      <c r="C83" s="19" t="s">
        <v>406</v>
      </c>
      <c r="D83" s="19" t="s">
        <v>12</v>
      </c>
      <c r="E83" s="19" t="s">
        <v>171</v>
      </c>
      <c r="F83" s="19"/>
      <c r="G83" s="19" t="s">
        <v>172</v>
      </c>
      <c r="H83" s="19" t="s">
        <v>93</v>
      </c>
      <c r="I83" s="19"/>
      <c r="J83" s="19" t="s">
        <v>67</v>
      </c>
      <c r="K83" s="19" t="s">
        <v>68</v>
      </c>
    </row>
    <row r="84" spans="1:11" ht="14.25">
      <c r="A84" s="18">
        <v>82</v>
      </c>
      <c r="B84" s="19" t="s">
        <v>402</v>
      </c>
      <c r="C84" s="19" t="s">
        <v>407</v>
      </c>
      <c r="D84" s="19" t="s">
        <v>12</v>
      </c>
      <c r="E84" s="19" t="s">
        <v>408</v>
      </c>
      <c r="F84" s="19"/>
      <c r="G84" s="19" t="s">
        <v>277</v>
      </c>
      <c r="H84" s="19" t="s">
        <v>409</v>
      </c>
      <c r="I84" s="19"/>
      <c r="J84" s="19" t="s">
        <v>67</v>
      </c>
      <c r="K84" s="19" t="s">
        <v>68</v>
      </c>
    </row>
    <row r="85" spans="1:11" ht="14.25">
      <c r="A85" s="18">
        <v>83</v>
      </c>
      <c r="B85" s="19" t="s">
        <v>402</v>
      </c>
      <c r="C85" s="19" t="s">
        <v>410</v>
      </c>
      <c r="D85" s="19" t="s">
        <v>45</v>
      </c>
      <c r="E85" s="19" t="s">
        <v>411</v>
      </c>
      <c r="F85" s="19"/>
      <c r="G85" s="19" t="s">
        <v>248</v>
      </c>
      <c r="H85" s="19" t="s">
        <v>412</v>
      </c>
      <c r="I85" s="19"/>
      <c r="J85" s="19" t="s">
        <v>67</v>
      </c>
      <c r="K85" s="19" t="s">
        <v>68</v>
      </c>
    </row>
    <row r="86" spans="1:11" ht="14.25">
      <c r="A86" s="18">
        <v>84</v>
      </c>
      <c r="B86" s="19" t="s">
        <v>413</v>
      </c>
      <c r="C86" s="19" t="s">
        <v>414</v>
      </c>
      <c r="D86" s="19" t="s">
        <v>12</v>
      </c>
      <c r="E86" s="19" t="s">
        <v>400</v>
      </c>
      <c r="F86" s="19"/>
      <c r="G86" s="19" t="s">
        <v>47</v>
      </c>
      <c r="H86" s="19" t="s">
        <v>415</v>
      </c>
      <c r="I86" s="19"/>
      <c r="J86" s="19" t="s">
        <v>97</v>
      </c>
      <c r="K86" s="19" t="s">
        <v>68</v>
      </c>
    </row>
    <row r="87" spans="1:11" ht="14.25">
      <c r="A87" s="18">
        <v>85</v>
      </c>
      <c r="B87" s="19" t="s">
        <v>413</v>
      </c>
      <c r="C87" s="19" t="s">
        <v>416</v>
      </c>
      <c r="D87" s="19" t="s">
        <v>12</v>
      </c>
      <c r="E87" s="19" t="s">
        <v>54</v>
      </c>
      <c r="F87" s="19"/>
      <c r="G87" s="19" t="s">
        <v>55</v>
      </c>
      <c r="H87" s="19" t="s">
        <v>417</v>
      </c>
      <c r="I87" s="19"/>
      <c r="J87" s="19" t="s">
        <v>97</v>
      </c>
      <c r="K87" s="19" t="s">
        <v>68</v>
      </c>
    </row>
    <row r="88" spans="1:11" ht="14.25">
      <c r="A88" s="18">
        <v>86</v>
      </c>
      <c r="B88" s="19" t="s">
        <v>413</v>
      </c>
      <c r="C88" s="19" t="s">
        <v>418</v>
      </c>
      <c r="D88" s="19" t="s">
        <v>12</v>
      </c>
      <c r="E88" s="19" t="s">
        <v>20</v>
      </c>
      <c r="F88" s="19"/>
      <c r="G88" s="19" t="s">
        <v>21</v>
      </c>
      <c r="H88" s="19" t="s">
        <v>419</v>
      </c>
      <c r="I88" s="19"/>
      <c r="J88" s="19" t="s">
        <v>97</v>
      </c>
      <c r="K88" s="19" t="s">
        <v>68</v>
      </c>
    </row>
    <row r="89" spans="1:11" ht="14.25">
      <c r="A89" s="18">
        <v>87</v>
      </c>
      <c r="B89" s="19" t="s">
        <v>413</v>
      </c>
      <c r="C89" s="19" t="s">
        <v>416</v>
      </c>
      <c r="D89" s="19" t="s">
        <v>12</v>
      </c>
      <c r="E89" s="19" t="s">
        <v>420</v>
      </c>
      <c r="F89" s="19"/>
      <c r="G89" s="19" t="s">
        <v>248</v>
      </c>
      <c r="H89" s="19" t="s">
        <v>421</v>
      </c>
      <c r="I89" s="19"/>
      <c r="J89" s="19" t="s">
        <v>29</v>
      </c>
      <c r="K89" s="19" t="s">
        <v>30</v>
      </c>
    </row>
    <row r="90" spans="1:11" ht="14.25">
      <c r="A90" s="18">
        <v>88</v>
      </c>
      <c r="B90" s="19" t="s">
        <v>413</v>
      </c>
      <c r="C90" s="19" t="s">
        <v>422</v>
      </c>
      <c r="D90" s="19" t="s">
        <v>12</v>
      </c>
      <c r="E90" s="19" t="s">
        <v>423</v>
      </c>
      <c r="F90" s="19"/>
      <c r="G90" s="19" t="s">
        <v>360</v>
      </c>
      <c r="H90" s="19" t="s">
        <v>108</v>
      </c>
      <c r="I90" s="19"/>
      <c r="J90" s="19" t="s">
        <v>97</v>
      </c>
      <c r="K90" s="19" t="s">
        <v>68</v>
      </c>
    </row>
    <row r="91" spans="1:11" ht="14.25">
      <c r="A91" s="18">
        <v>89</v>
      </c>
      <c r="B91" s="19" t="s">
        <v>413</v>
      </c>
      <c r="C91" s="19" t="s">
        <v>424</v>
      </c>
      <c r="D91" s="19" t="s">
        <v>12</v>
      </c>
      <c r="E91" s="19" t="s">
        <v>425</v>
      </c>
      <c r="F91" s="19"/>
      <c r="G91" s="19" t="s">
        <v>306</v>
      </c>
      <c r="H91" s="19" t="s">
        <v>426</v>
      </c>
      <c r="I91" s="19"/>
      <c r="J91" s="19" t="s">
        <v>97</v>
      </c>
      <c r="K91" s="19" t="s">
        <v>68</v>
      </c>
    </row>
    <row r="92" spans="1:11" ht="14.25">
      <c r="A92" s="18">
        <v>90</v>
      </c>
      <c r="B92" s="19" t="s">
        <v>427</v>
      </c>
      <c r="C92" s="19" t="s">
        <v>428</v>
      </c>
      <c r="D92" s="19" t="s">
        <v>12</v>
      </c>
      <c r="E92" s="19" t="s">
        <v>429</v>
      </c>
      <c r="F92" s="19"/>
      <c r="G92" s="19" t="s">
        <v>188</v>
      </c>
      <c r="H92" s="19" t="s">
        <v>430</v>
      </c>
      <c r="I92" s="19"/>
      <c r="J92" s="19" t="s">
        <v>97</v>
      </c>
      <c r="K92" s="19" t="s">
        <v>68</v>
      </c>
    </row>
    <row r="93" spans="1:11" ht="14.25">
      <c r="A93" s="18">
        <v>91</v>
      </c>
      <c r="B93" s="19" t="s">
        <v>427</v>
      </c>
      <c r="C93" s="19" t="s">
        <v>431</v>
      </c>
      <c r="D93" s="19" t="s">
        <v>12</v>
      </c>
      <c r="E93" s="19" t="s">
        <v>432</v>
      </c>
      <c r="F93" s="19"/>
      <c r="G93" s="19" t="s">
        <v>433</v>
      </c>
      <c r="H93" s="19" t="s">
        <v>241</v>
      </c>
      <c r="I93" s="19"/>
      <c r="J93" s="19" t="s">
        <v>179</v>
      </c>
      <c r="K93" s="19" t="s">
        <v>180</v>
      </c>
    </row>
    <row r="94" spans="1:11" ht="14.25">
      <c r="A94" s="18">
        <v>92</v>
      </c>
      <c r="B94" s="19" t="s">
        <v>434</v>
      </c>
      <c r="C94" s="19" t="s">
        <v>435</v>
      </c>
      <c r="D94" s="19" t="s">
        <v>12</v>
      </c>
      <c r="E94" s="19" t="s">
        <v>40</v>
      </c>
      <c r="F94" s="19"/>
      <c r="G94" s="19" t="s">
        <v>41</v>
      </c>
      <c r="H94" s="19" t="s">
        <v>436</v>
      </c>
      <c r="I94" s="19"/>
      <c r="J94" s="19" t="s">
        <v>67</v>
      </c>
      <c r="K94" s="19" t="s">
        <v>68</v>
      </c>
    </row>
    <row r="95" spans="1:11" ht="14.25">
      <c r="A95" s="18">
        <v>93</v>
      </c>
      <c r="B95" s="19" t="s">
        <v>434</v>
      </c>
      <c r="C95" s="19" t="s">
        <v>437</v>
      </c>
      <c r="D95" s="19" t="s">
        <v>45</v>
      </c>
      <c r="E95" s="19" t="s">
        <v>257</v>
      </c>
      <c r="F95" s="19"/>
      <c r="G95" s="19" t="s">
        <v>154</v>
      </c>
      <c r="H95" s="19" t="s">
        <v>438</v>
      </c>
      <c r="I95" s="19"/>
      <c r="J95" s="19" t="s">
        <v>67</v>
      </c>
      <c r="K95" s="19" t="s">
        <v>68</v>
      </c>
    </row>
    <row r="96" spans="1:11" ht="14.25">
      <c r="A96" s="18">
        <v>94</v>
      </c>
      <c r="B96" s="19" t="s">
        <v>434</v>
      </c>
      <c r="C96" s="19" t="s">
        <v>439</v>
      </c>
      <c r="D96" s="19" t="s">
        <v>45</v>
      </c>
      <c r="E96" s="19" t="s">
        <v>440</v>
      </c>
      <c r="F96" s="19"/>
      <c r="G96" s="19" t="s">
        <v>441</v>
      </c>
      <c r="H96" s="19" t="s">
        <v>168</v>
      </c>
      <c r="I96" s="19"/>
      <c r="J96" s="19" t="s">
        <v>67</v>
      </c>
      <c r="K96" s="19" t="s">
        <v>68</v>
      </c>
    </row>
    <row r="97" spans="1:11" ht="14.25">
      <c r="A97" s="18">
        <v>95</v>
      </c>
      <c r="B97" s="19" t="s">
        <v>434</v>
      </c>
      <c r="C97" s="19" t="s">
        <v>442</v>
      </c>
      <c r="D97" s="19" t="s">
        <v>45</v>
      </c>
      <c r="E97" s="19" t="s">
        <v>443</v>
      </c>
      <c r="F97" s="19"/>
      <c r="G97" s="19" t="s">
        <v>267</v>
      </c>
      <c r="H97" s="19" t="s">
        <v>444</v>
      </c>
      <c r="I97" s="19"/>
      <c r="J97" s="19" t="s">
        <v>67</v>
      </c>
      <c r="K97" s="19" t="s">
        <v>68</v>
      </c>
    </row>
    <row r="98" spans="1:11" ht="14.25">
      <c r="A98" s="18">
        <v>96</v>
      </c>
      <c r="B98" s="19" t="s">
        <v>434</v>
      </c>
      <c r="C98" s="19" t="s">
        <v>445</v>
      </c>
      <c r="D98" s="19" t="s">
        <v>45</v>
      </c>
      <c r="E98" s="19" t="s">
        <v>446</v>
      </c>
      <c r="F98" s="19"/>
      <c r="G98" s="19" t="s">
        <v>240</v>
      </c>
      <c r="H98" s="19" t="s">
        <v>447</v>
      </c>
      <c r="I98" s="19"/>
      <c r="J98" s="19" t="s">
        <v>67</v>
      </c>
      <c r="K98" s="19" t="s">
        <v>98</v>
      </c>
    </row>
    <row r="99" spans="1:11" ht="14.25">
      <c r="A99" s="18">
        <v>97</v>
      </c>
      <c r="B99" s="19" t="s">
        <v>434</v>
      </c>
      <c r="C99" s="19" t="s">
        <v>448</v>
      </c>
      <c r="D99" s="19" t="s">
        <v>45</v>
      </c>
      <c r="E99" s="19" t="s">
        <v>46</v>
      </c>
      <c r="F99" s="19"/>
      <c r="G99" s="19" t="s">
        <v>47</v>
      </c>
      <c r="H99" s="19" t="s">
        <v>449</v>
      </c>
      <c r="I99" s="19"/>
      <c r="J99" s="19" t="s">
        <v>67</v>
      </c>
      <c r="K99" s="19" t="s">
        <v>68</v>
      </c>
    </row>
    <row r="100" spans="1:11" ht="14.25">
      <c r="A100" s="18">
        <v>98</v>
      </c>
      <c r="B100" s="19" t="s">
        <v>450</v>
      </c>
      <c r="C100" s="19" t="s">
        <v>451</v>
      </c>
      <c r="D100" s="19" t="s">
        <v>12</v>
      </c>
      <c r="E100" s="19" t="s">
        <v>13</v>
      </c>
      <c r="F100" s="19"/>
      <c r="G100" s="19" t="s">
        <v>14</v>
      </c>
      <c r="H100" s="19" t="s">
        <v>452</v>
      </c>
      <c r="I100" s="19"/>
      <c r="J100" s="19" t="s">
        <v>67</v>
      </c>
      <c r="K100" s="19" t="s">
        <v>68</v>
      </c>
    </row>
    <row r="101" spans="1:11" ht="14.25">
      <c r="A101" s="18">
        <v>99</v>
      </c>
      <c r="B101" s="19" t="s">
        <v>450</v>
      </c>
      <c r="C101" s="19" t="s">
        <v>453</v>
      </c>
      <c r="D101" s="19" t="s">
        <v>45</v>
      </c>
      <c r="E101" s="19" t="s">
        <v>120</v>
      </c>
      <c r="F101" s="19"/>
      <c r="G101" s="19" t="s">
        <v>27</v>
      </c>
      <c r="H101" s="19" t="s">
        <v>401</v>
      </c>
      <c r="I101" s="19"/>
      <c r="J101" s="19" t="s">
        <v>179</v>
      </c>
      <c r="K101" s="19" t="s">
        <v>263</v>
      </c>
    </row>
    <row r="102" spans="1:11" ht="14.25">
      <c r="A102" s="18">
        <v>100</v>
      </c>
      <c r="B102" s="19" t="s">
        <v>450</v>
      </c>
      <c r="C102" s="19" t="s">
        <v>454</v>
      </c>
      <c r="D102" s="19" t="s">
        <v>45</v>
      </c>
      <c r="E102" s="19" t="s">
        <v>455</v>
      </c>
      <c r="F102" s="19"/>
      <c r="G102" s="19" t="s">
        <v>200</v>
      </c>
      <c r="H102" s="19" t="s">
        <v>401</v>
      </c>
      <c r="I102" s="19"/>
      <c r="J102" s="19" t="s">
        <v>67</v>
      </c>
      <c r="K102" s="19" t="s">
        <v>68</v>
      </c>
    </row>
    <row r="103" spans="1:11" ht="14.25">
      <c r="A103" s="18">
        <v>101</v>
      </c>
      <c r="B103" s="19" t="s">
        <v>450</v>
      </c>
      <c r="C103" s="19" t="s">
        <v>456</v>
      </c>
      <c r="D103" s="19" t="s">
        <v>45</v>
      </c>
      <c r="E103" s="19" t="s">
        <v>457</v>
      </c>
      <c r="F103" s="19"/>
      <c r="G103" s="19" t="s">
        <v>133</v>
      </c>
      <c r="H103" s="19" t="s">
        <v>278</v>
      </c>
      <c r="I103" s="19"/>
      <c r="J103" s="19" t="s">
        <v>67</v>
      </c>
      <c r="K103" s="19" t="s">
        <v>68</v>
      </c>
    </row>
    <row r="104" spans="1:11" ht="14.25">
      <c r="A104" s="18">
        <v>102</v>
      </c>
      <c r="B104" s="19" t="s">
        <v>450</v>
      </c>
      <c r="C104" s="19" t="s">
        <v>458</v>
      </c>
      <c r="D104" s="19" t="s">
        <v>12</v>
      </c>
      <c r="E104" s="19" t="s">
        <v>128</v>
      </c>
      <c r="F104" s="19"/>
      <c r="G104" s="19" t="s">
        <v>129</v>
      </c>
      <c r="H104" s="19" t="s">
        <v>81</v>
      </c>
      <c r="I104" s="19"/>
      <c r="J104" s="19" t="s">
        <v>67</v>
      </c>
      <c r="K104" s="19" t="s">
        <v>68</v>
      </c>
    </row>
    <row r="105" spans="1:11" ht="14.25">
      <c r="A105" s="18">
        <v>103</v>
      </c>
      <c r="B105" s="19" t="s">
        <v>459</v>
      </c>
      <c r="C105" s="19" t="s">
        <v>460</v>
      </c>
      <c r="D105" s="19" t="s">
        <v>45</v>
      </c>
      <c r="E105" s="19" t="s">
        <v>103</v>
      </c>
      <c r="F105" s="19"/>
      <c r="G105" s="19" t="s">
        <v>21</v>
      </c>
      <c r="H105" s="19" t="s">
        <v>461</v>
      </c>
      <c r="I105" s="19"/>
      <c r="J105" s="19" t="s">
        <v>179</v>
      </c>
      <c r="K105" s="19" t="s">
        <v>238</v>
      </c>
    </row>
    <row r="106" spans="1:11" ht="14.25">
      <c r="A106" s="18">
        <v>104</v>
      </c>
      <c r="B106" s="19" t="s">
        <v>459</v>
      </c>
      <c r="C106" s="19" t="s">
        <v>462</v>
      </c>
      <c r="D106" s="19" t="s">
        <v>45</v>
      </c>
      <c r="E106" s="19" t="s">
        <v>71</v>
      </c>
      <c r="F106" s="19"/>
      <c r="G106" s="19" t="s">
        <v>14</v>
      </c>
      <c r="H106" s="19" t="s">
        <v>369</v>
      </c>
      <c r="I106" s="19"/>
      <c r="J106" s="19" t="s">
        <v>67</v>
      </c>
      <c r="K106" s="19" t="s">
        <v>68</v>
      </c>
    </row>
    <row r="107" spans="1:11" ht="14.25">
      <c r="A107" s="18">
        <v>105</v>
      </c>
      <c r="B107" s="19" t="s">
        <v>459</v>
      </c>
      <c r="C107" s="19" t="s">
        <v>463</v>
      </c>
      <c r="D107" s="19" t="s">
        <v>45</v>
      </c>
      <c r="E107" s="19" t="s">
        <v>464</v>
      </c>
      <c r="F107" s="19"/>
      <c r="G107" s="19" t="s">
        <v>465</v>
      </c>
      <c r="H107" s="19" t="s">
        <v>76</v>
      </c>
      <c r="I107" s="19"/>
      <c r="J107" s="19" t="s">
        <v>67</v>
      </c>
      <c r="K107" s="19" t="s">
        <v>68</v>
      </c>
    </row>
    <row r="108" spans="1:11" ht="14.25">
      <c r="A108" s="18">
        <v>106</v>
      </c>
      <c r="B108" s="19" t="s">
        <v>459</v>
      </c>
      <c r="C108" s="19" t="s">
        <v>466</v>
      </c>
      <c r="D108" s="19" t="s">
        <v>12</v>
      </c>
      <c r="E108" s="19" t="s">
        <v>149</v>
      </c>
      <c r="F108" s="19"/>
      <c r="G108" s="19" t="s">
        <v>150</v>
      </c>
      <c r="H108" s="19" t="s">
        <v>467</v>
      </c>
      <c r="I108" s="19"/>
      <c r="J108" s="19" t="s">
        <v>67</v>
      </c>
      <c r="K108" s="19" t="s">
        <v>68</v>
      </c>
    </row>
    <row r="109" spans="1:11" ht="14.25">
      <c r="A109" s="18">
        <v>107</v>
      </c>
      <c r="B109" s="19" t="s">
        <v>459</v>
      </c>
      <c r="C109" s="19" t="s">
        <v>468</v>
      </c>
      <c r="D109" s="19" t="s">
        <v>12</v>
      </c>
      <c r="E109" s="19" t="s">
        <v>54</v>
      </c>
      <c r="F109" s="19"/>
      <c r="G109" s="19" t="s">
        <v>55</v>
      </c>
      <c r="H109" s="19" t="s">
        <v>467</v>
      </c>
      <c r="I109" s="19"/>
      <c r="J109" s="19" t="s">
        <v>67</v>
      </c>
      <c r="K109" s="19" t="s">
        <v>68</v>
      </c>
    </row>
    <row r="110" spans="1:11" ht="14.25">
      <c r="A110" s="18">
        <v>108</v>
      </c>
      <c r="B110" s="19" t="s">
        <v>469</v>
      </c>
      <c r="C110" s="19" t="s">
        <v>470</v>
      </c>
      <c r="D110" s="19" t="s">
        <v>45</v>
      </c>
      <c r="E110" s="19" t="s">
        <v>471</v>
      </c>
      <c r="F110" s="19"/>
      <c r="G110" s="19" t="s">
        <v>315</v>
      </c>
      <c r="H110" s="19" t="s">
        <v>372</v>
      </c>
      <c r="I110" s="19"/>
      <c r="J110" s="19" t="s">
        <v>67</v>
      </c>
      <c r="K110" s="19" t="s">
        <v>68</v>
      </c>
    </row>
    <row r="111" spans="1:11" ht="14.25">
      <c r="A111" s="18">
        <v>109</v>
      </c>
      <c r="B111" s="19" t="s">
        <v>469</v>
      </c>
      <c r="C111" s="19" t="s">
        <v>472</v>
      </c>
      <c r="D111" s="19" t="s">
        <v>45</v>
      </c>
      <c r="E111" s="19" t="s">
        <v>473</v>
      </c>
      <c r="F111" s="19"/>
      <c r="G111" s="19" t="s">
        <v>474</v>
      </c>
      <c r="H111" s="19" t="s">
        <v>475</v>
      </c>
      <c r="I111" s="19"/>
      <c r="J111" s="19" t="s">
        <v>67</v>
      </c>
      <c r="K111" s="19" t="s">
        <v>68</v>
      </c>
    </row>
    <row r="112" spans="1:11" ht="14.25">
      <c r="A112" s="18">
        <v>110</v>
      </c>
      <c r="B112" s="19" t="s">
        <v>469</v>
      </c>
      <c r="C112" s="19" t="s">
        <v>476</v>
      </c>
      <c r="D112" s="19" t="s">
        <v>45</v>
      </c>
      <c r="E112" s="19" t="s">
        <v>46</v>
      </c>
      <c r="F112" s="19"/>
      <c r="G112" s="19" t="s">
        <v>47</v>
      </c>
      <c r="H112" s="19" t="s">
        <v>76</v>
      </c>
      <c r="I112" s="19"/>
      <c r="J112" s="19" t="s">
        <v>67</v>
      </c>
      <c r="K112" s="19" t="s">
        <v>68</v>
      </c>
    </row>
    <row r="113" spans="1:11" ht="14.25">
      <c r="A113" s="18">
        <v>111</v>
      </c>
      <c r="B113" s="19" t="s">
        <v>469</v>
      </c>
      <c r="C113" s="19" t="s">
        <v>477</v>
      </c>
      <c r="D113" s="19" t="s">
        <v>45</v>
      </c>
      <c r="E113" s="19" t="s">
        <v>71</v>
      </c>
      <c r="F113" s="19"/>
      <c r="G113" s="19" t="s">
        <v>14</v>
      </c>
      <c r="H113" s="19" t="s">
        <v>72</v>
      </c>
      <c r="I113" s="19"/>
      <c r="J113" s="19" t="s">
        <v>67</v>
      </c>
      <c r="K113" s="19" t="s">
        <v>68</v>
      </c>
    </row>
    <row r="114" spans="1:11" ht="14.25">
      <c r="A114" s="18">
        <v>112</v>
      </c>
      <c r="B114" s="19" t="s">
        <v>469</v>
      </c>
      <c r="C114" s="19" t="s">
        <v>478</v>
      </c>
      <c r="D114" s="19" t="s">
        <v>45</v>
      </c>
      <c r="E114" s="19" t="s">
        <v>91</v>
      </c>
      <c r="F114" s="19"/>
      <c r="G114" s="19" t="s">
        <v>92</v>
      </c>
      <c r="H114" s="19" t="s">
        <v>479</v>
      </c>
      <c r="I114" s="19"/>
      <c r="J114" s="19" t="s">
        <v>67</v>
      </c>
      <c r="K114" s="19" t="s">
        <v>68</v>
      </c>
    </row>
    <row r="115" spans="1:11" ht="14.25">
      <c r="A115" s="18">
        <v>113</v>
      </c>
      <c r="B115" s="19" t="s">
        <v>469</v>
      </c>
      <c r="C115" s="19" t="s">
        <v>480</v>
      </c>
      <c r="D115" s="19" t="s">
        <v>12</v>
      </c>
      <c r="E115" s="19" t="s">
        <v>481</v>
      </c>
      <c r="F115" s="19"/>
      <c r="G115" s="19" t="s">
        <v>482</v>
      </c>
      <c r="H115" s="19" t="s">
        <v>372</v>
      </c>
      <c r="I115" s="19"/>
      <c r="J115" s="19" t="s">
        <v>67</v>
      </c>
      <c r="K115" s="19" t="s">
        <v>68</v>
      </c>
    </row>
    <row r="116" spans="1:11" ht="14.25">
      <c r="A116" s="18">
        <v>114</v>
      </c>
      <c r="B116" s="19" t="s">
        <v>469</v>
      </c>
      <c r="C116" s="19" t="s">
        <v>483</v>
      </c>
      <c r="D116" s="19" t="s">
        <v>45</v>
      </c>
      <c r="E116" s="19" t="s">
        <v>91</v>
      </c>
      <c r="F116" s="19"/>
      <c r="G116" s="19" t="s">
        <v>92</v>
      </c>
      <c r="H116" s="19" t="s">
        <v>372</v>
      </c>
      <c r="I116" s="19"/>
      <c r="J116" s="19" t="s">
        <v>67</v>
      </c>
      <c r="K116" s="19" t="s">
        <v>68</v>
      </c>
    </row>
    <row r="117" spans="1:11" ht="14.25">
      <c r="A117" s="18">
        <v>115</v>
      </c>
      <c r="B117" s="19" t="s">
        <v>469</v>
      </c>
      <c r="C117" s="19" t="s">
        <v>484</v>
      </c>
      <c r="D117" s="19" t="s">
        <v>45</v>
      </c>
      <c r="E117" s="19" t="s">
        <v>485</v>
      </c>
      <c r="F117" s="19"/>
      <c r="G117" s="19" t="s">
        <v>41</v>
      </c>
      <c r="H117" s="19" t="s">
        <v>372</v>
      </c>
      <c r="I117" s="19"/>
      <c r="J117" s="19" t="s">
        <v>67</v>
      </c>
      <c r="K117" s="19" t="s">
        <v>68</v>
      </c>
    </row>
    <row r="118" spans="1:11" ht="14.25">
      <c r="A118" s="18">
        <v>116</v>
      </c>
      <c r="B118" s="19" t="s">
        <v>469</v>
      </c>
      <c r="C118" s="19" t="s">
        <v>486</v>
      </c>
      <c r="D118" s="19" t="s">
        <v>45</v>
      </c>
      <c r="E118" s="19" t="s">
        <v>487</v>
      </c>
      <c r="F118" s="19"/>
      <c r="G118" s="19" t="s">
        <v>75</v>
      </c>
      <c r="H118" s="19" t="s">
        <v>76</v>
      </c>
      <c r="I118" s="19"/>
      <c r="J118" s="19" t="s">
        <v>67</v>
      </c>
      <c r="K118" s="19" t="s">
        <v>68</v>
      </c>
    </row>
    <row r="119" spans="1:11" ht="14.25">
      <c r="A119" s="18">
        <v>117</v>
      </c>
      <c r="B119" s="19" t="s">
        <v>469</v>
      </c>
      <c r="C119" s="19" t="s">
        <v>488</v>
      </c>
      <c r="D119" s="19" t="s">
        <v>45</v>
      </c>
      <c r="E119" s="19" t="s">
        <v>359</v>
      </c>
      <c r="F119" s="19"/>
      <c r="G119" s="19" t="s">
        <v>360</v>
      </c>
      <c r="H119" s="19" t="s">
        <v>412</v>
      </c>
      <c r="I119" s="19"/>
      <c r="J119" s="19" t="s">
        <v>67</v>
      </c>
      <c r="K119" s="19" t="s">
        <v>68</v>
      </c>
    </row>
    <row r="120" spans="1:11" ht="14.25">
      <c r="A120" s="18">
        <v>118</v>
      </c>
      <c r="B120" s="19" t="s">
        <v>469</v>
      </c>
      <c r="C120" s="19" t="s">
        <v>489</v>
      </c>
      <c r="D120" s="19" t="s">
        <v>12</v>
      </c>
      <c r="E120" s="19" t="s">
        <v>481</v>
      </c>
      <c r="F120" s="19"/>
      <c r="G120" s="19" t="s">
        <v>482</v>
      </c>
      <c r="H120" s="19" t="s">
        <v>426</v>
      </c>
      <c r="I120" s="19"/>
      <c r="J120" s="19" t="s">
        <v>67</v>
      </c>
      <c r="K120" s="19" t="s">
        <v>68</v>
      </c>
    </row>
    <row r="121" spans="1:11" ht="14.25">
      <c r="A121" s="18">
        <v>119</v>
      </c>
      <c r="B121" s="19" t="s">
        <v>490</v>
      </c>
      <c r="C121" s="19" t="s">
        <v>491</v>
      </c>
      <c r="D121" s="19" t="s">
        <v>12</v>
      </c>
      <c r="E121" s="19" t="s">
        <v>13</v>
      </c>
      <c r="F121" s="19"/>
      <c r="G121" s="19" t="s">
        <v>14</v>
      </c>
      <c r="H121" s="19" t="s">
        <v>405</v>
      </c>
      <c r="I121" s="19"/>
      <c r="J121" s="19" t="s">
        <v>67</v>
      </c>
      <c r="K121" s="19" t="s">
        <v>68</v>
      </c>
    </row>
    <row r="122" spans="1:11" ht="14.25">
      <c r="A122" s="18">
        <v>120</v>
      </c>
      <c r="B122" s="19" t="s">
        <v>490</v>
      </c>
      <c r="C122" s="19" t="s">
        <v>492</v>
      </c>
      <c r="D122" s="19" t="s">
        <v>12</v>
      </c>
      <c r="E122" s="19" t="s">
        <v>493</v>
      </c>
      <c r="F122" s="19"/>
      <c r="G122" s="19" t="s">
        <v>84</v>
      </c>
      <c r="H122" s="19" t="s">
        <v>81</v>
      </c>
      <c r="I122" s="19"/>
      <c r="J122" s="19" t="s">
        <v>67</v>
      </c>
      <c r="K122" s="19" t="s">
        <v>68</v>
      </c>
    </row>
    <row r="123" spans="1:11" ht="14.25">
      <c r="A123" s="18">
        <v>121</v>
      </c>
      <c r="B123" s="19" t="s">
        <v>490</v>
      </c>
      <c r="C123" s="19" t="s">
        <v>494</v>
      </c>
      <c r="D123" s="19" t="s">
        <v>12</v>
      </c>
      <c r="E123" s="19" t="s">
        <v>386</v>
      </c>
      <c r="F123" s="19"/>
      <c r="G123" s="19" t="s">
        <v>252</v>
      </c>
      <c r="H123" s="19" t="s">
        <v>495</v>
      </c>
      <c r="I123" s="19"/>
      <c r="J123" s="19" t="s">
        <v>67</v>
      </c>
      <c r="K123" s="19" t="s">
        <v>68</v>
      </c>
    </row>
    <row r="124" spans="1:11" ht="14.25">
      <c r="A124" s="18">
        <v>122</v>
      </c>
      <c r="B124" s="19" t="s">
        <v>490</v>
      </c>
      <c r="C124" s="19" t="s">
        <v>496</v>
      </c>
      <c r="D124" s="19" t="s">
        <v>12</v>
      </c>
      <c r="E124" s="19" t="s">
        <v>225</v>
      </c>
      <c r="F124" s="19"/>
      <c r="G124" s="19" t="s">
        <v>154</v>
      </c>
      <c r="H124" s="19" t="s">
        <v>81</v>
      </c>
      <c r="I124" s="19"/>
      <c r="J124" s="19" t="s">
        <v>67</v>
      </c>
      <c r="K124" s="19" t="s">
        <v>68</v>
      </c>
    </row>
    <row r="125" spans="1:11" ht="14.25">
      <c r="A125" s="18">
        <v>123</v>
      </c>
      <c r="B125" s="19" t="s">
        <v>490</v>
      </c>
      <c r="C125" s="19" t="s">
        <v>497</v>
      </c>
      <c r="D125" s="19" t="s">
        <v>45</v>
      </c>
      <c r="E125" s="19" t="s">
        <v>359</v>
      </c>
      <c r="F125" s="19"/>
      <c r="G125" s="19" t="s">
        <v>360</v>
      </c>
      <c r="H125" s="19" t="s">
        <v>498</v>
      </c>
      <c r="I125" s="19"/>
      <c r="J125" s="19" t="s">
        <v>67</v>
      </c>
      <c r="K125" s="19" t="s">
        <v>68</v>
      </c>
    </row>
    <row r="126" spans="1:11" ht="14.25">
      <c r="A126" s="18">
        <v>124</v>
      </c>
      <c r="B126" s="19" t="s">
        <v>490</v>
      </c>
      <c r="C126" s="19" t="s">
        <v>499</v>
      </c>
      <c r="D126" s="19" t="s">
        <v>12</v>
      </c>
      <c r="E126" s="19" t="s">
        <v>225</v>
      </c>
      <c r="F126" s="19"/>
      <c r="G126" s="19" t="s">
        <v>154</v>
      </c>
      <c r="H126" s="19" t="s">
        <v>426</v>
      </c>
      <c r="I126" s="19"/>
      <c r="J126" s="19" t="s">
        <v>67</v>
      </c>
      <c r="K126" s="19" t="s">
        <v>68</v>
      </c>
    </row>
    <row r="127" spans="1:11" ht="14.25">
      <c r="A127" s="18">
        <v>125</v>
      </c>
      <c r="B127" s="19" t="s">
        <v>490</v>
      </c>
      <c r="C127" s="19" t="s">
        <v>500</v>
      </c>
      <c r="D127" s="19" t="s">
        <v>12</v>
      </c>
      <c r="E127" s="19" t="s">
        <v>501</v>
      </c>
      <c r="F127" s="19"/>
      <c r="G127" s="19" t="s">
        <v>502</v>
      </c>
      <c r="H127" s="19" t="s">
        <v>210</v>
      </c>
      <c r="I127" s="19"/>
      <c r="J127" s="19" t="s">
        <v>67</v>
      </c>
      <c r="K127" s="19" t="s">
        <v>68</v>
      </c>
    </row>
    <row r="128" spans="1:11" ht="14.25">
      <c r="A128" s="18">
        <v>126</v>
      </c>
      <c r="B128" s="19" t="s">
        <v>490</v>
      </c>
      <c r="C128" s="19" t="s">
        <v>503</v>
      </c>
      <c r="D128" s="19" t="s">
        <v>45</v>
      </c>
      <c r="E128" s="19" t="s">
        <v>46</v>
      </c>
      <c r="F128" s="19"/>
      <c r="G128" s="19" t="s">
        <v>47</v>
      </c>
      <c r="H128" s="19" t="s">
        <v>504</v>
      </c>
      <c r="I128" s="19"/>
      <c r="J128" s="19" t="s">
        <v>67</v>
      </c>
      <c r="K128" s="19" t="s">
        <v>98</v>
      </c>
    </row>
    <row r="129" spans="1:11" ht="14.25">
      <c r="A129" s="18">
        <v>127</v>
      </c>
      <c r="B129" s="19" t="s">
        <v>490</v>
      </c>
      <c r="C129" s="19" t="s">
        <v>505</v>
      </c>
      <c r="D129" s="19" t="s">
        <v>45</v>
      </c>
      <c r="E129" s="19" t="s">
        <v>506</v>
      </c>
      <c r="F129" s="19"/>
      <c r="G129" s="19" t="s">
        <v>507</v>
      </c>
      <c r="H129" s="19" t="s">
        <v>100</v>
      </c>
      <c r="I129" s="19"/>
      <c r="J129" s="19" t="s">
        <v>67</v>
      </c>
      <c r="K129" s="19" t="s">
        <v>68</v>
      </c>
    </row>
    <row r="130" spans="1:11" ht="14.25">
      <c r="A130" s="18">
        <v>128</v>
      </c>
      <c r="B130" s="19" t="s">
        <v>490</v>
      </c>
      <c r="C130" s="19" t="s">
        <v>508</v>
      </c>
      <c r="D130" s="19" t="s">
        <v>12</v>
      </c>
      <c r="E130" s="19" t="s">
        <v>171</v>
      </c>
      <c r="F130" s="19"/>
      <c r="G130" s="19" t="s">
        <v>172</v>
      </c>
      <c r="H130" s="19" t="s">
        <v>509</v>
      </c>
      <c r="I130" s="19"/>
      <c r="J130" s="19" t="s">
        <v>67</v>
      </c>
      <c r="K130" s="19" t="s">
        <v>68</v>
      </c>
    </row>
    <row r="131" spans="1:11" ht="14.25">
      <c r="A131" s="18">
        <v>129</v>
      </c>
      <c r="B131" s="19" t="s">
        <v>490</v>
      </c>
      <c r="C131" s="19" t="s">
        <v>510</v>
      </c>
      <c r="D131" s="19" t="s">
        <v>45</v>
      </c>
      <c r="E131" s="19" t="s">
        <v>79</v>
      </c>
      <c r="F131" s="19"/>
      <c r="G131" s="19" t="s">
        <v>80</v>
      </c>
      <c r="H131" s="19" t="s">
        <v>81</v>
      </c>
      <c r="I131" s="19"/>
      <c r="J131" s="19" t="s">
        <v>67</v>
      </c>
      <c r="K131" s="19" t="s">
        <v>68</v>
      </c>
    </row>
    <row r="132" spans="1:11" ht="14.25">
      <c r="A132" s="18">
        <v>130</v>
      </c>
      <c r="B132" s="19" t="s">
        <v>490</v>
      </c>
      <c r="C132" s="19" t="s">
        <v>511</v>
      </c>
      <c r="D132" s="19" t="s">
        <v>12</v>
      </c>
      <c r="E132" s="19" t="s">
        <v>140</v>
      </c>
      <c r="F132" s="19"/>
      <c r="G132" s="19" t="s">
        <v>141</v>
      </c>
      <c r="H132" s="19" t="s">
        <v>405</v>
      </c>
      <c r="I132" s="19"/>
      <c r="J132" s="19" t="s">
        <v>67</v>
      </c>
      <c r="K132" s="19" t="s">
        <v>68</v>
      </c>
    </row>
    <row r="133" spans="1:11" ht="14.25">
      <c r="A133" s="18">
        <v>131</v>
      </c>
      <c r="B133" s="19" t="s">
        <v>512</v>
      </c>
      <c r="C133" s="19" t="s">
        <v>513</v>
      </c>
      <c r="D133" s="19" t="s">
        <v>45</v>
      </c>
      <c r="E133" s="19" t="s">
        <v>87</v>
      </c>
      <c r="F133" s="19"/>
      <c r="G133" s="19" t="s">
        <v>88</v>
      </c>
      <c r="H133" s="19" t="s">
        <v>514</v>
      </c>
      <c r="I133" s="19"/>
      <c r="J133" s="19" t="s">
        <v>67</v>
      </c>
      <c r="K133" s="19" t="s">
        <v>68</v>
      </c>
    </row>
    <row r="134" spans="1:11" ht="14.25">
      <c r="A134" s="18">
        <v>132</v>
      </c>
      <c r="B134" s="19" t="s">
        <v>512</v>
      </c>
      <c r="C134" s="19" t="s">
        <v>515</v>
      </c>
      <c r="D134" s="19" t="s">
        <v>45</v>
      </c>
      <c r="E134" s="19" t="s">
        <v>455</v>
      </c>
      <c r="F134" s="19"/>
      <c r="G134" s="19" t="s">
        <v>200</v>
      </c>
      <c r="H134" s="19" t="s">
        <v>115</v>
      </c>
      <c r="I134" s="19"/>
      <c r="J134" s="19" t="s">
        <v>179</v>
      </c>
      <c r="K134" s="19" t="s">
        <v>263</v>
      </c>
    </row>
    <row r="135" spans="1:11" ht="14.25">
      <c r="A135" s="18">
        <v>133</v>
      </c>
      <c r="B135" s="19" t="s">
        <v>512</v>
      </c>
      <c r="C135" s="19" t="s">
        <v>516</v>
      </c>
      <c r="D135" s="19" t="s">
        <v>45</v>
      </c>
      <c r="E135" s="19" t="s">
        <v>74</v>
      </c>
      <c r="F135" s="19"/>
      <c r="G135" s="19" t="s">
        <v>183</v>
      </c>
      <c r="H135" s="19" t="s">
        <v>115</v>
      </c>
      <c r="I135" s="19"/>
      <c r="J135" s="19" t="s">
        <v>67</v>
      </c>
      <c r="K135" s="19" t="s">
        <v>68</v>
      </c>
    </row>
    <row r="136" spans="1:11" ht="14.25">
      <c r="A136" s="18">
        <v>134</v>
      </c>
      <c r="B136" s="19" t="s">
        <v>517</v>
      </c>
      <c r="C136" s="19" t="s">
        <v>518</v>
      </c>
      <c r="D136" s="19" t="s">
        <v>45</v>
      </c>
      <c r="E136" s="19" t="s">
        <v>519</v>
      </c>
      <c r="F136" s="19"/>
      <c r="G136" s="19" t="s">
        <v>150</v>
      </c>
      <c r="H136" s="19" t="s">
        <v>504</v>
      </c>
      <c r="I136" s="19"/>
      <c r="J136" s="19" t="s">
        <v>67</v>
      </c>
      <c r="K136" s="19" t="s">
        <v>68</v>
      </c>
    </row>
    <row r="137" spans="1:11" ht="14.25">
      <c r="A137" s="18">
        <v>135</v>
      </c>
      <c r="B137" s="19" t="s">
        <v>517</v>
      </c>
      <c r="C137" s="19" t="s">
        <v>520</v>
      </c>
      <c r="D137" s="19" t="s">
        <v>12</v>
      </c>
      <c r="E137" s="19" t="s">
        <v>501</v>
      </c>
      <c r="F137" s="19"/>
      <c r="G137" s="19" t="s">
        <v>502</v>
      </c>
      <c r="H137" s="19" t="s">
        <v>66</v>
      </c>
      <c r="I137" s="19"/>
      <c r="J137" s="19" t="s">
        <v>67</v>
      </c>
      <c r="K137" s="19" t="s">
        <v>68</v>
      </c>
    </row>
    <row r="138" spans="1:11" ht="14.25">
      <c r="A138" s="18">
        <v>136</v>
      </c>
      <c r="B138" s="19" t="s">
        <v>517</v>
      </c>
      <c r="C138" s="19" t="s">
        <v>521</v>
      </c>
      <c r="D138" s="19" t="s">
        <v>45</v>
      </c>
      <c r="E138" s="19" t="s">
        <v>374</v>
      </c>
      <c r="F138" s="19"/>
      <c r="G138" s="19" t="s">
        <v>375</v>
      </c>
      <c r="H138" s="19" t="s">
        <v>76</v>
      </c>
      <c r="I138" s="19"/>
      <c r="J138" s="19" t="s">
        <v>67</v>
      </c>
      <c r="K138" s="19" t="s">
        <v>68</v>
      </c>
    </row>
    <row r="139" spans="1:11" ht="14.25">
      <c r="A139" s="18">
        <v>137</v>
      </c>
      <c r="B139" s="19" t="s">
        <v>517</v>
      </c>
      <c r="C139" s="19" t="s">
        <v>522</v>
      </c>
      <c r="D139" s="19" t="s">
        <v>45</v>
      </c>
      <c r="E139" s="19" t="s">
        <v>455</v>
      </c>
      <c r="F139" s="19"/>
      <c r="G139" s="19" t="s">
        <v>200</v>
      </c>
      <c r="H139" s="19" t="s">
        <v>498</v>
      </c>
      <c r="I139" s="19"/>
      <c r="J139" s="19" t="s">
        <v>67</v>
      </c>
      <c r="K139" s="19" t="s">
        <v>68</v>
      </c>
    </row>
    <row r="140" spans="1:11" ht="14.25">
      <c r="A140" s="18">
        <v>138</v>
      </c>
      <c r="B140" s="19" t="s">
        <v>517</v>
      </c>
      <c r="C140" s="19" t="s">
        <v>523</v>
      </c>
      <c r="D140" s="19" t="s">
        <v>12</v>
      </c>
      <c r="E140" s="19" t="s">
        <v>524</v>
      </c>
      <c r="F140" s="19"/>
      <c r="G140" s="19" t="s">
        <v>525</v>
      </c>
      <c r="H140" s="19" t="s">
        <v>526</v>
      </c>
      <c r="I140" s="19"/>
      <c r="J140" s="19" t="s">
        <v>67</v>
      </c>
      <c r="K140" s="19" t="s">
        <v>68</v>
      </c>
    </row>
    <row r="141" spans="1:11" ht="14.25">
      <c r="A141" s="18">
        <v>139</v>
      </c>
      <c r="B141" s="19" t="s">
        <v>527</v>
      </c>
      <c r="C141" s="19" t="s">
        <v>528</v>
      </c>
      <c r="D141" s="19" t="s">
        <v>45</v>
      </c>
      <c r="E141" s="19" t="s">
        <v>529</v>
      </c>
      <c r="F141" s="19"/>
      <c r="G141" s="19" t="s">
        <v>84</v>
      </c>
      <c r="H141" s="19" t="s">
        <v>85</v>
      </c>
      <c r="I141" s="19"/>
      <c r="J141" s="19" t="s">
        <v>67</v>
      </c>
      <c r="K141" s="19" t="s">
        <v>68</v>
      </c>
    </row>
    <row r="142" spans="1:11" ht="14.25">
      <c r="A142" s="18">
        <v>140</v>
      </c>
      <c r="B142" s="19" t="s">
        <v>527</v>
      </c>
      <c r="C142" s="19" t="s">
        <v>530</v>
      </c>
      <c r="D142" s="19" t="s">
        <v>45</v>
      </c>
      <c r="E142" s="19" t="s">
        <v>91</v>
      </c>
      <c r="F142" s="19"/>
      <c r="G142" s="19" t="s">
        <v>92</v>
      </c>
      <c r="H142" s="19" t="s">
        <v>192</v>
      </c>
      <c r="I142" s="19"/>
      <c r="J142" s="19" t="s">
        <v>67</v>
      </c>
      <c r="K142" s="19" t="s">
        <v>68</v>
      </c>
    </row>
    <row r="143" spans="1:11" ht="14.25">
      <c r="A143" s="18">
        <v>141</v>
      </c>
      <c r="B143" s="19" t="s">
        <v>527</v>
      </c>
      <c r="C143" s="19" t="s">
        <v>354</v>
      </c>
      <c r="D143" s="19" t="s">
        <v>45</v>
      </c>
      <c r="E143" s="19" t="s">
        <v>87</v>
      </c>
      <c r="F143" s="19"/>
      <c r="G143" s="19" t="s">
        <v>88</v>
      </c>
      <c r="H143" s="19" t="s">
        <v>89</v>
      </c>
      <c r="I143" s="19"/>
      <c r="J143" s="19" t="s">
        <v>67</v>
      </c>
      <c r="K143" s="19" t="s">
        <v>68</v>
      </c>
    </row>
    <row r="144" spans="1:11" ht="14.25">
      <c r="A144" s="18">
        <v>142</v>
      </c>
      <c r="B144" s="19" t="s">
        <v>527</v>
      </c>
      <c r="C144" s="19" t="s">
        <v>531</v>
      </c>
      <c r="D144" s="19" t="s">
        <v>45</v>
      </c>
      <c r="E144" s="19" t="s">
        <v>79</v>
      </c>
      <c r="F144" s="19"/>
      <c r="G144" s="19" t="s">
        <v>80</v>
      </c>
      <c r="H144" s="19" t="s">
        <v>93</v>
      </c>
      <c r="I144" s="19"/>
      <c r="J144" s="19" t="s">
        <v>67</v>
      </c>
      <c r="K144" s="19" t="s">
        <v>68</v>
      </c>
    </row>
    <row r="145" spans="1:11" ht="14.25">
      <c r="A145" s="18">
        <v>143</v>
      </c>
      <c r="B145" s="19" t="s">
        <v>527</v>
      </c>
      <c r="C145" s="19" t="s">
        <v>532</v>
      </c>
      <c r="D145" s="19" t="s">
        <v>45</v>
      </c>
      <c r="E145" s="19" t="s">
        <v>487</v>
      </c>
      <c r="F145" s="19"/>
      <c r="G145" s="19" t="s">
        <v>75</v>
      </c>
      <c r="H145" s="19" t="s">
        <v>533</v>
      </c>
      <c r="I145" s="19"/>
      <c r="J145" s="19" t="s">
        <v>67</v>
      </c>
      <c r="K145" s="19" t="s">
        <v>98</v>
      </c>
    </row>
    <row r="146" spans="1:11" ht="14.25">
      <c r="A146" s="18">
        <v>144</v>
      </c>
      <c r="B146" s="19" t="s">
        <v>534</v>
      </c>
      <c r="C146" s="19" t="s">
        <v>535</v>
      </c>
      <c r="D146" s="19" t="s">
        <v>45</v>
      </c>
      <c r="E146" s="19" t="s">
        <v>120</v>
      </c>
      <c r="F146" s="19"/>
      <c r="G146" s="19" t="s">
        <v>27</v>
      </c>
      <c r="H146" s="19" t="s">
        <v>536</v>
      </c>
      <c r="I146" s="19"/>
      <c r="J146" s="19" t="s">
        <v>67</v>
      </c>
      <c r="K146" s="19" t="s">
        <v>68</v>
      </c>
    </row>
    <row r="147" spans="1:11" ht="14.25">
      <c r="A147" s="18">
        <v>145</v>
      </c>
      <c r="B147" s="19" t="s">
        <v>537</v>
      </c>
      <c r="C147" s="19" t="s">
        <v>538</v>
      </c>
      <c r="D147" s="19" t="s">
        <v>45</v>
      </c>
      <c r="E147" s="19" t="s">
        <v>276</v>
      </c>
      <c r="F147" s="19"/>
      <c r="G147" s="19" t="s">
        <v>277</v>
      </c>
      <c r="H147" s="19" t="s">
        <v>514</v>
      </c>
      <c r="I147" s="19"/>
      <c r="J147" s="19" t="s">
        <v>97</v>
      </c>
      <c r="K147" s="19" t="s">
        <v>98</v>
      </c>
    </row>
    <row r="148" spans="1:11" ht="14.25">
      <c r="A148" s="18">
        <v>146</v>
      </c>
      <c r="B148" s="19" t="s">
        <v>539</v>
      </c>
      <c r="C148" s="19" t="s">
        <v>540</v>
      </c>
      <c r="D148" s="19" t="s">
        <v>12</v>
      </c>
      <c r="E148" s="19" t="s">
        <v>481</v>
      </c>
      <c r="F148" s="19"/>
      <c r="G148" s="19" t="s">
        <v>482</v>
      </c>
      <c r="H148" s="19" t="s">
        <v>541</v>
      </c>
      <c r="I148" s="19"/>
      <c r="J148" s="19" t="s">
        <v>29</v>
      </c>
      <c r="K148" s="19" t="s">
        <v>57</v>
      </c>
    </row>
    <row r="149" spans="1:11" ht="14.25">
      <c r="A149" s="18">
        <v>147</v>
      </c>
      <c r="B149" s="19" t="s">
        <v>542</v>
      </c>
      <c r="C149" s="19" t="s">
        <v>543</v>
      </c>
      <c r="D149" s="19" t="s">
        <v>12</v>
      </c>
      <c r="E149" s="19" t="s">
        <v>20</v>
      </c>
      <c r="F149" s="19"/>
      <c r="G149" s="19" t="s">
        <v>21</v>
      </c>
      <c r="H149" s="19" t="s">
        <v>22</v>
      </c>
      <c r="I149" s="19"/>
      <c r="J149" s="19" t="s">
        <v>97</v>
      </c>
      <c r="K149" s="19" t="s">
        <v>98</v>
      </c>
    </row>
    <row r="150" spans="1:11" ht="14.25">
      <c r="A150" s="18">
        <v>148</v>
      </c>
      <c r="B150" s="19" t="s">
        <v>542</v>
      </c>
      <c r="C150" s="19" t="s">
        <v>544</v>
      </c>
      <c r="D150" s="19" t="s">
        <v>12</v>
      </c>
      <c r="E150" s="19" t="s">
        <v>171</v>
      </c>
      <c r="F150" s="19"/>
      <c r="G150" s="19" t="s">
        <v>172</v>
      </c>
      <c r="H150" s="19" t="s">
        <v>56</v>
      </c>
      <c r="I150" s="19"/>
      <c r="J150" s="19" t="s">
        <v>29</v>
      </c>
      <c r="K150" s="19" t="s">
        <v>57</v>
      </c>
    </row>
    <row r="151" spans="1:11" ht="14.25">
      <c r="A151" s="18">
        <v>149</v>
      </c>
      <c r="B151" s="19" t="s">
        <v>545</v>
      </c>
      <c r="C151" s="19" t="s">
        <v>546</v>
      </c>
      <c r="D151" s="19" t="s">
        <v>45</v>
      </c>
      <c r="E151" s="19" t="s">
        <v>547</v>
      </c>
      <c r="F151" s="19"/>
      <c r="G151" s="19" t="s">
        <v>548</v>
      </c>
      <c r="H151" s="19" t="s">
        <v>549</v>
      </c>
      <c r="I151" s="19"/>
      <c r="J151" s="19" t="s">
        <v>29</v>
      </c>
      <c r="K151" s="19" t="s">
        <v>274</v>
      </c>
    </row>
    <row r="152" spans="1:11" ht="14.25">
      <c r="A152" s="18">
        <v>150</v>
      </c>
      <c r="B152" s="19" t="s">
        <v>550</v>
      </c>
      <c r="C152" s="19" t="s">
        <v>551</v>
      </c>
      <c r="D152" s="19" t="s">
        <v>45</v>
      </c>
      <c r="E152" s="19" t="s">
        <v>363</v>
      </c>
      <c r="F152" s="19"/>
      <c r="G152" s="19" t="s">
        <v>141</v>
      </c>
      <c r="H152" s="19" t="s">
        <v>552</v>
      </c>
      <c r="I152" s="19"/>
      <c r="J152" s="19" t="s">
        <v>29</v>
      </c>
      <c r="K152" s="19" t="s">
        <v>57</v>
      </c>
    </row>
    <row r="153" spans="1:11" ht="14.25">
      <c r="A153" s="18">
        <v>151</v>
      </c>
      <c r="B153" s="19" t="s">
        <v>550</v>
      </c>
      <c r="C153" s="19" t="s">
        <v>553</v>
      </c>
      <c r="D153" s="19" t="s">
        <v>12</v>
      </c>
      <c r="E153" s="19" t="s">
        <v>309</v>
      </c>
      <c r="F153" s="19"/>
      <c r="G153" s="19" t="s">
        <v>177</v>
      </c>
      <c r="H153" s="19" t="s">
        <v>22</v>
      </c>
      <c r="I153" s="19"/>
      <c r="J153" s="19" t="s">
        <v>16</v>
      </c>
      <c r="K153" s="19" t="s">
        <v>23</v>
      </c>
    </row>
    <row r="154" spans="1:11" ht="14.25">
      <c r="A154" s="18">
        <v>152</v>
      </c>
      <c r="B154" s="19" t="s">
        <v>550</v>
      </c>
      <c r="C154" s="19" t="s">
        <v>554</v>
      </c>
      <c r="D154" s="19" t="s">
        <v>12</v>
      </c>
      <c r="E154" s="19" t="s">
        <v>128</v>
      </c>
      <c r="F154" s="19"/>
      <c r="G154" s="19" t="s">
        <v>555</v>
      </c>
      <c r="H154" s="19" t="s">
        <v>130</v>
      </c>
      <c r="I154" s="19"/>
      <c r="J154" s="19" t="s">
        <v>179</v>
      </c>
      <c r="K154" s="19" t="s">
        <v>180</v>
      </c>
    </row>
    <row r="155" spans="1:11" ht="14.25">
      <c r="A155" s="18">
        <v>153</v>
      </c>
      <c r="B155" s="19" t="s">
        <v>556</v>
      </c>
      <c r="C155" s="19" t="s">
        <v>557</v>
      </c>
      <c r="D155" s="19" t="s">
        <v>12</v>
      </c>
      <c r="E155" s="19" t="s">
        <v>558</v>
      </c>
      <c r="F155" s="19"/>
      <c r="G155" s="19" t="s">
        <v>177</v>
      </c>
      <c r="H155" s="19" t="s">
        <v>559</v>
      </c>
      <c r="I155" s="19"/>
      <c r="J155" s="19" t="s">
        <v>179</v>
      </c>
      <c r="K155" s="19" t="s">
        <v>180</v>
      </c>
    </row>
    <row r="156" spans="1:11" ht="14.25">
      <c r="A156" s="18">
        <v>154</v>
      </c>
      <c r="B156" s="19" t="s">
        <v>560</v>
      </c>
      <c r="C156" s="19" t="s">
        <v>561</v>
      </c>
      <c r="D156" s="19" t="s">
        <v>12</v>
      </c>
      <c r="E156" s="19" t="s">
        <v>562</v>
      </c>
      <c r="F156" s="19"/>
      <c r="G156" s="19" t="s">
        <v>343</v>
      </c>
      <c r="H156" s="19" t="s">
        <v>196</v>
      </c>
      <c r="I156" s="19"/>
      <c r="J156" s="19" t="s">
        <v>179</v>
      </c>
      <c r="K156" s="19" t="s">
        <v>184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A1">
      <pane ySplit="2" topLeftCell="A84" activePane="bottomLeft" state="frozen"/>
      <selection pane="bottomLeft" activeCell="V29" sqref="V29"/>
    </sheetView>
  </sheetViews>
  <sheetFormatPr defaultColWidth="9.00390625" defaultRowHeight="14.25"/>
  <cols>
    <col min="1" max="1" width="5.75390625" style="0" customWidth="1"/>
    <col min="2" max="2" width="22.625" style="0" customWidth="1"/>
    <col min="3" max="3" width="9.625" style="0" customWidth="1"/>
    <col min="4" max="4" width="3.875" style="0" customWidth="1"/>
    <col min="5" max="5" width="9.625" style="3" customWidth="1"/>
    <col min="6" max="6" width="11.50390625" style="0" customWidth="1"/>
    <col min="7" max="7" width="8.875" style="0" customWidth="1"/>
    <col min="8" max="8" width="8.50390625" style="3" customWidth="1"/>
    <col min="9" max="9" width="14.25390625" style="0" customWidth="1"/>
    <col min="10" max="10" width="11.625" style="0" customWidth="1"/>
    <col min="11" max="11" width="9.625" style="0" customWidth="1"/>
    <col min="12" max="12" width="11.375" style="3" customWidth="1"/>
  </cols>
  <sheetData>
    <row r="1" spans="1:11" ht="15" customHeight="1">
      <c r="A1" s="17" t="s">
        <v>0</v>
      </c>
      <c r="B1" s="17"/>
      <c r="C1" s="17"/>
      <c r="D1" s="17"/>
      <c r="E1" s="25"/>
      <c r="F1" s="17"/>
      <c r="G1" s="17"/>
      <c r="H1" s="25"/>
      <c r="I1" s="17"/>
      <c r="J1" s="17"/>
      <c r="K1" s="17"/>
    </row>
    <row r="2" spans="1:12" ht="14.25">
      <c r="A2" s="18" t="s">
        <v>1</v>
      </c>
      <c r="B2" s="18" t="s">
        <v>2</v>
      </c>
      <c r="C2" s="18" t="s">
        <v>3</v>
      </c>
      <c r="D2" s="18" t="s">
        <v>4</v>
      </c>
      <c r="E2" s="26" t="s">
        <v>5</v>
      </c>
      <c r="F2" s="18" t="s">
        <v>135</v>
      </c>
      <c r="G2" s="18" t="s">
        <v>6</v>
      </c>
      <c r="H2" s="26" t="s">
        <v>7</v>
      </c>
      <c r="I2" s="18" t="s">
        <v>136</v>
      </c>
      <c r="J2" s="18" t="s">
        <v>8</v>
      </c>
      <c r="K2" s="18" t="s">
        <v>9</v>
      </c>
      <c r="L2" s="3" t="s">
        <v>137</v>
      </c>
    </row>
    <row r="3" spans="1:17" ht="14.25">
      <c r="A3" s="18">
        <v>1</v>
      </c>
      <c r="B3" s="19" t="s">
        <v>138</v>
      </c>
      <c r="C3" s="19" t="s">
        <v>139</v>
      </c>
      <c r="D3" s="19" t="s">
        <v>12</v>
      </c>
      <c r="E3" s="21" t="s">
        <v>140</v>
      </c>
      <c r="F3" s="19"/>
      <c r="G3" s="19" t="s">
        <v>141</v>
      </c>
      <c r="H3" s="21" t="s">
        <v>142</v>
      </c>
      <c r="I3" s="19"/>
      <c r="J3" s="19" t="s">
        <v>29</v>
      </c>
      <c r="K3" s="19" t="s">
        <v>57</v>
      </c>
      <c r="L3" s="3" t="s">
        <v>143</v>
      </c>
      <c r="O3">
        <v>2019.07</v>
      </c>
      <c r="P3" s="27">
        <f>O3-E3</f>
        <v>54.950000000000045</v>
      </c>
      <c r="Q3" s="19" t="s">
        <v>12</v>
      </c>
    </row>
    <row r="4" spans="1:17" ht="14.25">
      <c r="A4" s="18">
        <v>2</v>
      </c>
      <c r="B4" s="19" t="s">
        <v>144</v>
      </c>
      <c r="C4" s="19" t="s">
        <v>145</v>
      </c>
      <c r="D4" s="19" t="s">
        <v>12</v>
      </c>
      <c r="E4" s="21" t="s">
        <v>13</v>
      </c>
      <c r="F4" s="19"/>
      <c r="G4" s="19" t="s">
        <v>14</v>
      </c>
      <c r="H4" s="21" t="s">
        <v>15</v>
      </c>
      <c r="I4" s="19"/>
      <c r="J4" s="19" t="s">
        <v>16</v>
      </c>
      <c r="K4" s="19" t="s">
        <v>147</v>
      </c>
      <c r="O4">
        <v>2019.07</v>
      </c>
      <c r="P4" s="27">
        <f aca="true" t="shared" si="0" ref="P4:P67">O4-E4</f>
        <v>55</v>
      </c>
      <c r="Q4" s="19" t="s">
        <v>12</v>
      </c>
    </row>
    <row r="5" spans="1:17" ht="14.25">
      <c r="A5" s="18">
        <v>3</v>
      </c>
      <c r="B5" s="19" t="s">
        <v>144</v>
      </c>
      <c r="C5" s="19" t="s">
        <v>148</v>
      </c>
      <c r="D5" s="19" t="s">
        <v>12</v>
      </c>
      <c r="E5" s="21" t="s">
        <v>149</v>
      </c>
      <c r="F5" s="19"/>
      <c r="G5" s="19" t="s">
        <v>150</v>
      </c>
      <c r="H5" s="21" t="s">
        <v>151</v>
      </c>
      <c r="I5" s="19"/>
      <c r="J5" s="19" t="s">
        <v>16</v>
      </c>
      <c r="K5" s="19" t="s">
        <v>23</v>
      </c>
      <c r="L5" s="3" t="s">
        <v>143</v>
      </c>
      <c r="O5">
        <v>2019.07</v>
      </c>
      <c r="P5" s="27">
        <f t="shared" si="0"/>
        <v>55.059999999999945</v>
      </c>
      <c r="Q5" s="19" t="s">
        <v>12</v>
      </c>
    </row>
    <row r="6" spans="1:17" ht="14.25">
      <c r="A6" s="18">
        <v>4</v>
      </c>
      <c r="B6" s="19" t="s">
        <v>164</v>
      </c>
      <c r="C6" s="19" t="s">
        <v>165</v>
      </c>
      <c r="D6" s="19" t="s">
        <v>45</v>
      </c>
      <c r="E6" s="21" t="s">
        <v>166</v>
      </c>
      <c r="F6" s="19"/>
      <c r="G6" s="19" t="s">
        <v>167</v>
      </c>
      <c r="H6" s="21" t="s">
        <v>168</v>
      </c>
      <c r="I6" s="19"/>
      <c r="J6" s="19" t="s">
        <v>29</v>
      </c>
      <c r="K6" s="19" t="s">
        <v>57</v>
      </c>
      <c r="L6" s="3" t="s">
        <v>143</v>
      </c>
      <c r="O6">
        <v>2019.07</v>
      </c>
      <c r="P6" s="27">
        <f t="shared" si="0"/>
        <v>60.039999999999964</v>
      </c>
      <c r="Q6" s="19" t="s">
        <v>45</v>
      </c>
    </row>
    <row r="7" spans="1:17" ht="14.25">
      <c r="A7" s="18">
        <v>5</v>
      </c>
      <c r="B7" s="19" t="s">
        <v>169</v>
      </c>
      <c r="C7" s="19" t="s">
        <v>170</v>
      </c>
      <c r="D7" s="19" t="s">
        <v>12</v>
      </c>
      <c r="E7" s="21" t="s">
        <v>563</v>
      </c>
      <c r="G7" s="19" t="s">
        <v>172</v>
      </c>
      <c r="H7" s="21" t="s">
        <v>173</v>
      </c>
      <c r="I7" s="19"/>
      <c r="J7" s="19" t="s">
        <v>29</v>
      </c>
      <c r="K7" s="19" t="s">
        <v>30</v>
      </c>
      <c r="O7">
        <v>2019.07</v>
      </c>
      <c r="P7" s="27">
        <f t="shared" si="0"/>
        <v>51.97000000000003</v>
      </c>
      <c r="Q7" s="19" t="s">
        <v>12</v>
      </c>
    </row>
    <row r="8" spans="1:17" ht="14.25">
      <c r="A8" s="18">
        <v>6</v>
      </c>
      <c r="B8" s="19" t="s">
        <v>174</v>
      </c>
      <c r="C8" s="19" t="s">
        <v>175</v>
      </c>
      <c r="D8" s="19" t="s">
        <v>45</v>
      </c>
      <c r="E8" s="21" t="s">
        <v>176</v>
      </c>
      <c r="F8" s="19"/>
      <c r="G8" s="19" t="s">
        <v>177</v>
      </c>
      <c r="H8" s="21" t="s">
        <v>564</v>
      </c>
      <c r="I8" s="19"/>
      <c r="J8" s="19" t="s">
        <v>179</v>
      </c>
      <c r="K8" s="19" t="s">
        <v>180</v>
      </c>
      <c r="L8" s="3" t="s">
        <v>112</v>
      </c>
      <c r="O8">
        <v>2019.07</v>
      </c>
      <c r="P8" s="27">
        <f t="shared" si="0"/>
        <v>59.98000000000002</v>
      </c>
      <c r="Q8" s="19" t="s">
        <v>45</v>
      </c>
    </row>
    <row r="9" spans="1:17" ht="14.25">
      <c r="A9" s="18">
        <v>7</v>
      </c>
      <c r="B9" s="19" t="s">
        <v>185</v>
      </c>
      <c r="C9" s="19" t="s">
        <v>186</v>
      </c>
      <c r="D9" s="19" t="s">
        <v>12</v>
      </c>
      <c r="E9" s="21" t="s">
        <v>187</v>
      </c>
      <c r="F9" s="19"/>
      <c r="G9" s="19" t="s">
        <v>188</v>
      </c>
      <c r="H9" s="21" t="s">
        <v>565</v>
      </c>
      <c r="I9" s="19"/>
      <c r="J9" s="19" t="s">
        <v>179</v>
      </c>
      <c r="K9" s="19" t="s">
        <v>184</v>
      </c>
      <c r="L9" s="3" t="s">
        <v>158</v>
      </c>
      <c r="O9">
        <v>2019.07</v>
      </c>
      <c r="P9" s="27">
        <f t="shared" si="0"/>
        <v>54.039999999999964</v>
      </c>
      <c r="Q9" s="19" t="s">
        <v>12</v>
      </c>
    </row>
    <row r="10" spans="1:17" ht="14.25">
      <c r="A10" s="18">
        <v>8</v>
      </c>
      <c r="B10" s="19" t="s">
        <v>190</v>
      </c>
      <c r="C10" s="19" t="s">
        <v>191</v>
      </c>
      <c r="D10" s="19" t="s">
        <v>45</v>
      </c>
      <c r="E10" s="21" t="s">
        <v>225</v>
      </c>
      <c r="F10" s="19"/>
      <c r="G10" s="19" t="s">
        <v>21</v>
      </c>
      <c r="H10" s="21" t="s">
        <v>566</v>
      </c>
      <c r="I10" s="19"/>
      <c r="J10" s="19" t="s">
        <v>16</v>
      </c>
      <c r="K10" s="19" t="s">
        <v>23</v>
      </c>
      <c r="L10" s="3" t="s">
        <v>567</v>
      </c>
      <c r="O10">
        <v>2019.07</v>
      </c>
      <c r="P10" s="27">
        <f t="shared" si="0"/>
        <v>54.99000000000001</v>
      </c>
      <c r="Q10" s="19" t="s">
        <v>45</v>
      </c>
    </row>
    <row r="11" spans="1:17" ht="14.25">
      <c r="A11" s="18">
        <v>9</v>
      </c>
      <c r="B11" s="19" t="s">
        <v>202</v>
      </c>
      <c r="C11" s="19" t="s">
        <v>203</v>
      </c>
      <c r="D11" s="19" t="s">
        <v>12</v>
      </c>
      <c r="E11" s="21" t="s">
        <v>107</v>
      </c>
      <c r="F11" s="19"/>
      <c r="G11" s="19" t="s">
        <v>183</v>
      </c>
      <c r="H11" s="21" t="s">
        <v>204</v>
      </c>
      <c r="I11" s="19"/>
      <c r="J11" s="19" t="s">
        <v>16</v>
      </c>
      <c r="K11" s="19" t="s">
        <v>23</v>
      </c>
      <c r="L11" s="3" t="s">
        <v>143</v>
      </c>
      <c r="O11">
        <v>2019.07</v>
      </c>
      <c r="P11" s="27">
        <f t="shared" si="0"/>
        <v>56.02999999999997</v>
      </c>
      <c r="Q11" s="19" t="s">
        <v>12</v>
      </c>
    </row>
    <row r="12" spans="1:17" ht="14.25">
      <c r="A12" s="18">
        <v>10</v>
      </c>
      <c r="B12" s="19" t="s">
        <v>205</v>
      </c>
      <c r="C12" s="19" t="s">
        <v>206</v>
      </c>
      <c r="D12" s="19" t="s">
        <v>12</v>
      </c>
      <c r="E12" s="21" t="s">
        <v>26</v>
      </c>
      <c r="F12" s="19"/>
      <c r="G12" s="19" t="s">
        <v>27</v>
      </c>
      <c r="H12" s="21" t="s">
        <v>207</v>
      </c>
      <c r="I12" s="19"/>
      <c r="J12" s="19" t="s">
        <v>29</v>
      </c>
      <c r="K12" s="19" t="s">
        <v>30</v>
      </c>
      <c r="O12">
        <v>2019.07</v>
      </c>
      <c r="P12" s="27">
        <f t="shared" si="0"/>
        <v>55.01999999999998</v>
      </c>
      <c r="Q12" s="19" t="s">
        <v>12</v>
      </c>
    </row>
    <row r="13" spans="1:17" ht="14.25">
      <c r="A13" s="18">
        <v>11</v>
      </c>
      <c r="B13" s="19" t="s">
        <v>208</v>
      </c>
      <c r="C13" s="19" t="s">
        <v>209</v>
      </c>
      <c r="D13" s="19" t="s">
        <v>45</v>
      </c>
      <c r="E13" s="21" t="s">
        <v>35</v>
      </c>
      <c r="F13" s="19"/>
      <c r="G13" s="19" t="s">
        <v>14</v>
      </c>
      <c r="H13" s="21" t="s">
        <v>568</v>
      </c>
      <c r="I13" s="19"/>
      <c r="J13" s="19" t="s">
        <v>29</v>
      </c>
      <c r="K13" s="19" t="s">
        <v>57</v>
      </c>
      <c r="O13">
        <v>2019.07</v>
      </c>
      <c r="P13" s="27">
        <f t="shared" si="0"/>
        <v>57.01999999999998</v>
      </c>
      <c r="Q13" s="19" t="s">
        <v>45</v>
      </c>
    </row>
    <row r="14" spans="1:17" ht="14.25">
      <c r="A14" s="18">
        <v>12</v>
      </c>
      <c r="B14" s="19" t="s">
        <v>211</v>
      </c>
      <c r="C14" s="19" t="s">
        <v>212</v>
      </c>
      <c r="D14" s="19" t="s">
        <v>12</v>
      </c>
      <c r="E14" s="21" t="s">
        <v>182</v>
      </c>
      <c r="F14" s="19"/>
      <c r="G14" s="19" t="s">
        <v>183</v>
      </c>
      <c r="H14" s="21" t="s">
        <v>213</v>
      </c>
      <c r="I14" s="19"/>
      <c r="J14" s="19" t="s">
        <v>156</v>
      </c>
      <c r="K14" s="19" t="s">
        <v>163</v>
      </c>
      <c r="L14" s="3" t="s">
        <v>158</v>
      </c>
      <c r="O14">
        <v>2019.07</v>
      </c>
      <c r="P14" s="27">
        <f t="shared" si="0"/>
        <v>51.02999999999997</v>
      </c>
      <c r="Q14" s="19" t="s">
        <v>12</v>
      </c>
    </row>
    <row r="15" spans="1:17" ht="14.25">
      <c r="A15" s="18">
        <v>13</v>
      </c>
      <c r="B15" s="19" t="s">
        <v>211</v>
      </c>
      <c r="C15" s="19" t="s">
        <v>214</v>
      </c>
      <c r="D15" s="19" t="s">
        <v>12</v>
      </c>
      <c r="E15" s="21" t="s">
        <v>215</v>
      </c>
      <c r="F15" s="19"/>
      <c r="G15" s="19" t="s">
        <v>75</v>
      </c>
      <c r="H15" s="21" t="s">
        <v>569</v>
      </c>
      <c r="I15" s="19"/>
      <c r="J15" s="19" t="s">
        <v>156</v>
      </c>
      <c r="K15" s="19" t="s">
        <v>217</v>
      </c>
      <c r="L15" s="3" t="s">
        <v>158</v>
      </c>
      <c r="O15">
        <v>2019.07</v>
      </c>
      <c r="P15" s="27">
        <f t="shared" si="0"/>
        <v>51.01999999999998</v>
      </c>
      <c r="Q15" s="19" t="s">
        <v>12</v>
      </c>
    </row>
    <row r="16" spans="1:17" ht="14.25">
      <c r="A16" s="18">
        <v>14</v>
      </c>
      <c r="B16" s="19" t="s">
        <v>211</v>
      </c>
      <c r="C16" s="19" t="s">
        <v>218</v>
      </c>
      <c r="D16" s="19" t="s">
        <v>12</v>
      </c>
      <c r="E16" s="21" t="s">
        <v>219</v>
      </c>
      <c r="F16" s="19"/>
      <c r="G16" s="19" t="s">
        <v>220</v>
      </c>
      <c r="H16" s="21" t="s">
        <v>221</v>
      </c>
      <c r="I16" s="19"/>
      <c r="J16" s="19" t="s">
        <v>156</v>
      </c>
      <c r="K16" s="19" t="s">
        <v>222</v>
      </c>
      <c r="O16">
        <v>2019.07</v>
      </c>
      <c r="P16" s="27">
        <f t="shared" si="0"/>
        <v>52.049999999999955</v>
      </c>
      <c r="Q16" s="19" t="s">
        <v>12</v>
      </c>
    </row>
    <row r="17" spans="1:17" ht="14.25">
      <c r="A17" s="18">
        <v>15</v>
      </c>
      <c r="B17" s="19" t="s">
        <v>223</v>
      </c>
      <c r="C17" s="19" t="s">
        <v>224</v>
      </c>
      <c r="D17" s="19" t="s">
        <v>12</v>
      </c>
      <c r="E17" s="21" t="s">
        <v>225</v>
      </c>
      <c r="F17" s="19"/>
      <c r="G17" s="19" t="s">
        <v>154</v>
      </c>
      <c r="H17" s="21" t="s">
        <v>33</v>
      </c>
      <c r="I17" s="19"/>
      <c r="J17" s="19" t="s">
        <v>29</v>
      </c>
      <c r="K17" s="19" t="s">
        <v>30</v>
      </c>
      <c r="O17">
        <v>2019.07</v>
      </c>
      <c r="P17" s="27">
        <f t="shared" si="0"/>
        <v>54.99000000000001</v>
      </c>
      <c r="Q17" s="19" t="s">
        <v>12</v>
      </c>
    </row>
    <row r="18" spans="1:17" ht="14.25">
      <c r="A18" s="18">
        <v>16</v>
      </c>
      <c r="B18" s="19" t="s">
        <v>223</v>
      </c>
      <c r="C18" s="19" t="s">
        <v>226</v>
      </c>
      <c r="D18" s="19" t="s">
        <v>12</v>
      </c>
      <c r="E18" s="21" t="s">
        <v>227</v>
      </c>
      <c r="F18" s="19"/>
      <c r="G18" s="19" t="s">
        <v>228</v>
      </c>
      <c r="H18" s="21" t="s">
        <v>229</v>
      </c>
      <c r="I18" s="19"/>
      <c r="J18" s="19" t="s">
        <v>179</v>
      </c>
      <c r="K18" s="19" t="s">
        <v>180</v>
      </c>
      <c r="O18">
        <v>2019.07</v>
      </c>
      <c r="P18" s="27">
        <f t="shared" si="0"/>
        <v>53.99000000000001</v>
      </c>
      <c r="Q18" s="19" t="s">
        <v>12</v>
      </c>
    </row>
    <row r="19" spans="1:17" ht="14.25">
      <c r="A19" s="18">
        <v>17</v>
      </c>
      <c r="B19" s="19" t="s">
        <v>223</v>
      </c>
      <c r="C19" s="19" t="s">
        <v>230</v>
      </c>
      <c r="D19" s="19" t="s">
        <v>12</v>
      </c>
      <c r="E19" s="21" t="s">
        <v>231</v>
      </c>
      <c r="F19" s="19"/>
      <c r="G19" s="19" t="s">
        <v>232</v>
      </c>
      <c r="H19" s="21" t="s">
        <v>233</v>
      </c>
      <c r="I19" s="19"/>
      <c r="J19" s="19" t="s">
        <v>179</v>
      </c>
      <c r="K19" s="19" t="s">
        <v>180</v>
      </c>
      <c r="O19">
        <v>2019.07</v>
      </c>
      <c r="P19" s="27">
        <f t="shared" si="0"/>
        <v>53.01999999999998</v>
      </c>
      <c r="Q19" s="19" t="s">
        <v>12</v>
      </c>
    </row>
    <row r="20" spans="1:17" ht="14.25">
      <c r="A20" s="18">
        <v>18</v>
      </c>
      <c r="B20" s="19" t="s">
        <v>223</v>
      </c>
      <c r="C20" s="19" t="s">
        <v>234</v>
      </c>
      <c r="D20" s="19" t="s">
        <v>12</v>
      </c>
      <c r="E20" s="21" t="s">
        <v>235</v>
      </c>
      <c r="F20" s="19"/>
      <c r="G20" s="19" t="s">
        <v>236</v>
      </c>
      <c r="H20" s="21" t="s">
        <v>237</v>
      </c>
      <c r="I20" s="19"/>
      <c r="J20" s="19" t="s">
        <v>179</v>
      </c>
      <c r="K20" s="19" t="s">
        <v>238</v>
      </c>
      <c r="O20">
        <v>2019.07</v>
      </c>
      <c r="P20" s="27">
        <f t="shared" si="0"/>
        <v>53</v>
      </c>
      <c r="Q20" s="19" t="s">
        <v>12</v>
      </c>
    </row>
    <row r="21" spans="1:17" ht="14.25">
      <c r="A21" s="18">
        <v>19</v>
      </c>
      <c r="B21" s="19" t="s">
        <v>223</v>
      </c>
      <c r="C21" s="19" t="s">
        <v>148</v>
      </c>
      <c r="D21" s="19" t="s">
        <v>12</v>
      </c>
      <c r="E21" s="21" t="s">
        <v>239</v>
      </c>
      <c r="F21" s="19"/>
      <c r="G21" s="19" t="s">
        <v>240</v>
      </c>
      <c r="H21" s="21" t="s">
        <v>241</v>
      </c>
      <c r="I21" s="19"/>
      <c r="J21" s="19" t="s">
        <v>179</v>
      </c>
      <c r="K21" s="19" t="s">
        <v>242</v>
      </c>
      <c r="O21">
        <v>2019.07</v>
      </c>
      <c r="P21" s="27">
        <f t="shared" si="0"/>
        <v>52.97000000000003</v>
      </c>
      <c r="Q21" s="19" t="s">
        <v>12</v>
      </c>
    </row>
    <row r="22" spans="1:17" ht="14.25">
      <c r="A22" s="18">
        <v>20</v>
      </c>
      <c r="B22" s="19" t="s">
        <v>223</v>
      </c>
      <c r="C22" s="19" t="s">
        <v>243</v>
      </c>
      <c r="D22" s="19" t="s">
        <v>12</v>
      </c>
      <c r="E22" s="21" t="s">
        <v>161</v>
      </c>
      <c r="F22" s="19"/>
      <c r="G22" s="19" t="s">
        <v>27</v>
      </c>
      <c r="H22" s="21" t="s">
        <v>244</v>
      </c>
      <c r="I22" s="19"/>
      <c r="J22" s="19" t="s">
        <v>179</v>
      </c>
      <c r="K22" s="19" t="s">
        <v>184</v>
      </c>
      <c r="O22">
        <v>2019.07</v>
      </c>
      <c r="P22" s="27">
        <f t="shared" si="0"/>
        <v>50.01999999999998</v>
      </c>
      <c r="Q22" s="19" t="s">
        <v>12</v>
      </c>
    </row>
    <row r="23" spans="1:17" ht="14.25">
      <c r="A23" s="18">
        <v>21</v>
      </c>
      <c r="B23" s="19" t="s">
        <v>223</v>
      </c>
      <c r="C23" s="19" t="s">
        <v>245</v>
      </c>
      <c r="D23" s="19" t="s">
        <v>12</v>
      </c>
      <c r="E23" s="21" t="s">
        <v>35</v>
      </c>
      <c r="F23" s="19"/>
      <c r="G23" s="19" t="s">
        <v>36</v>
      </c>
      <c r="H23" s="21" t="s">
        <v>37</v>
      </c>
      <c r="I23" s="19"/>
      <c r="J23" s="19" t="s">
        <v>29</v>
      </c>
      <c r="K23" s="19" t="s">
        <v>30</v>
      </c>
      <c r="O23">
        <v>2019.07</v>
      </c>
      <c r="P23" s="27">
        <f t="shared" si="0"/>
        <v>57.01999999999998</v>
      </c>
      <c r="Q23" s="19" t="s">
        <v>12</v>
      </c>
    </row>
    <row r="24" spans="1:17" ht="14.25">
      <c r="A24" s="18">
        <v>22</v>
      </c>
      <c r="B24" s="19" t="s">
        <v>223</v>
      </c>
      <c r="C24" s="19" t="s">
        <v>246</v>
      </c>
      <c r="D24" s="19" t="s">
        <v>12</v>
      </c>
      <c r="E24" s="21" t="s">
        <v>247</v>
      </c>
      <c r="F24" s="19"/>
      <c r="G24" s="19" t="s">
        <v>248</v>
      </c>
      <c r="H24" s="21" t="s">
        <v>249</v>
      </c>
      <c r="I24" s="19"/>
      <c r="J24" s="19" t="s">
        <v>179</v>
      </c>
      <c r="K24" s="19" t="s">
        <v>184</v>
      </c>
      <c r="O24">
        <v>2019.07</v>
      </c>
      <c r="P24" s="27">
        <f t="shared" si="0"/>
        <v>53.049999999999955</v>
      </c>
      <c r="Q24" s="19" t="s">
        <v>12</v>
      </c>
    </row>
    <row r="25" spans="1:17" ht="14.25">
      <c r="A25" s="18">
        <v>23</v>
      </c>
      <c r="B25" s="19" t="s">
        <v>223</v>
      </c>
      <c r="C25" s="19" t="s">
        <v>250</v>
      </c>
      <c r="D25" s="19" t="s">
        <v>12</v>
      </c>
      <c r="E25" s="21" t="s">
        <v>251</v>
      </c>
      <c r="F25" s="19"/>
      <c r="G25" s="19" t="s">
        <v>252</v>
      </c>
      <c r="H25" s="21" t="s">
        <v>253</v>
      </c>
      <c r="I25" s="19"/>
      <c r="J25" s="19" t="s">
        <v>179</v>
      </c>
      <c r="K25" s="19" t="s">
        <v>238</v>
      </c>
      <c r="O25">
        <v>2019.07</v>
      </c>
      <c r="P25" s="27">
        <f t="shared" si="0"/>
        <v>50.960000000000036</v>
      </c>
      <c r="Q25" s="19" t="s">
        <v>12</v>
      </c>
    </row>
    <row r="26" spans="1:17" ht="14.25">
      <c r="A26" s="18">
        <v>24</v>
      </c>
      <c r="B26" s="19" t="s">
        <v>254</v>
      </c>
      <c r="C26" s="19" t="s">
        <v>255</v>
      </c>
      <c r="D26" s="19" t="s">
        <v>12</v>
      </c>
      <c r="E26" s="21" t="s">
        <v>40</v>
      </c>
      <c r="F26" s="19"/>
      <c r="G26" s="19" t="s">
        <v>41</v>
      </c>
      <c r="H26" s="21" t="s">
        <v>42</v>
      </c>
      <c r="I26" s="19"/>
      <c r="J26" s="19" t="s">
        <v>29</v>
      </c>
      <c r="K26" s="19" t="s">
        <v>30</v>
      </c>
      <c r="O26">
        <v>2019.07</v>
      </c>
      <c r="P26" s="27">
        <f t="shared" si="0"/>
        <v>55.049999999999955</v>
      </c>
      <c r="Q26" s="19" t="s">
        <v>12</v>
      </c>
    </row>
    <row r="27" spans="1:17" ht="14.25">
      <c r="A27" s="18">
        <v>25</v>
      </c>
      <c r="B27" s="19" t="s">
        <v>254</v>
      </c>
      <c r="C27" s="19" t="s">
        <v>256</v>
      </c>
      <c r="D27" s="19" t="s">
        <v>45</v>
      </c>
      <c r="E27" s="21" t="s">
        <v>257</v>
      </c>
      <c r="F27" s="19"/>
      <c r="G27" s="19" t="s">
        <v>154</v>
      </c>
      <c r="H27" s="21" t="s">
        <v>115</v>
      </c>
      <c r="I27" s="19"/>
      <c r="J27" s="19" t="s">
        <v>156</v>
      </c>
      <c r="K27" s="19" t="s">
        <v>163</v>
      </c>
      <c r="O27">
        <v>2019.07</v>
      </c>
      <c r="P27" s="27">
        <f t="shared" si="0"/>
        <v>59.99000000000001</v>
      </c>
      <c r="Q27" s="19" t="s">
        <v>45</v>
      </c>
    </row>
    <row r="28" spans="1:17" ht="14.25">
      <c r="A28" s="18">
        <v>26</v>
      </c>
      <c r="B28" s="19" t="s">
        <v>258</v>
      </c>
      <c r="C28" s="19" t="s">
        <v>259</v>
      </c>
      <c r="D28" s="19" t="s">
        <v>12</v>
      </c>
      <c r="E28" s="21" t="s">
        <v>20</v>
      </c>
      <c r="F28" s="19"/>
      <c r="G28" s="19" t="s">
        <v>21</v>
      </c>
      <c r="H28" s="21" t="s">
        <v>96</v>
      </c>
      <c r="I28" s="19"/>
      <c r="J28" s="19" t="s">
        <v>97</v>
      </c>
      <c r="K28" s="19" t="s">
        <v>98</v>
      </c>
      <c r="O28">
        <v>2019.07</v>
      </c>
      <c r="P28" s="27">
        <f t="shared" si="0"/>
        <v>55.00999999999999</v>
      </c>
      <c r="Q28" s="19" t="s">
        <v>12</v>
      </c>
    </row>
    <row r="29" spans="1:17" ht="14.25">
      <c r="A29" s="18">
        <v>27</v>
      </c>
      <c r="B29" s="19" t="s">
        <v>258</v>
      </c>
      <c r="C29" s="19" t="s">
        <v>260</v>
      </c>
      <c r="D29" s="19" t="s">
        <v>12</v>
      </c>
      <c r="E29" s="21" t="s">
        <v>40</v>
      </c>
      <c r="F29" s="19"/>
      <c r="G29" s="19" t="s">
        <v>41</v>
      </c>
      <c r="H29" s="21" t="s">
        <v>100</v>
      </c>
      <c r="I29" s="19"/>
      <c r="J29" s="19" t="s">
        <v>97</v>
      </c>
      <c r="K29" s="19" t="s">
        <v>68</v>
      </c>
      <c r="O29">
        <v>2019.07</v>
      </c>
      <c r="P29" s="27">
        <f t="shared" si="0"/>
        <v>55.049999999999955</v>
      </c>
      <c r="Q29" s="19" t="s">
        <v>12</v>
      </c>
    </row>
    <row r="30" spans="1:17" ht="14.25">
      <c r="A30" s="18">
        <v>28</v>
      </c>
      <c r="B30" s="19" t="s">
        <v>261</v>
      </c>
      <c r="C30" s="19" t="s">
        <v>262</v>
      </c>
      <c r="D30" s="19" t="s">
        <v>12</v>
      </c>
      <c r="E30" s="21" t="s">
        <v>251</v>
      </c>
      <c r="F30" s="19"/>
      <c r="G30" s="19" t="s">
        <v>252</v>
      </c>
      <c r="H30" s="21" t="s">
        <v>201</v>
      </c>
      <c r="I30" s="19"/>
      <c r="J30" s="19" t="s">
        <v>179</v>
      </c>
      <c r="K30" s="19" t="s">
        <v>263</v>
      </c>
      <c r="O30">
        <v>2019.07</v>
      </c>
      <c r="P30" s="27">
        <f t="shared" si="0"/>
        <v>50.960000000000036</v>
      </c>
      <c r="Q30" s="19" t="s">
        <v>12</v>
      </c>
    </row>
    <row r="31" spans="1:17" ht="14.25">
      <c r="A31" s="18">
        <v>29</v>
      </c>
      <c r="B31" s="19" t="s">
        <v>261</v>
      </c>
      <c r="C31" s="19" t="s">
        <v>264</v>
      </c>
      <c r="D31" s="19" t="s">
        <v>45</v>
      </c>
      <c r="E31" s="21" t="s">
        <v>46</v>
      </c>
      <c r="F31" s="19"/>
      <c r="G31" s="19" t="s">
        <v>47</v>
      </c>
      <c r="H31" s="21" t="s">
        <v>48</v>
      </c>
      <c r="I31" s="19"/>
      <c r="J31" s="19" t="s">
        <v>29</v>
      </c>
      <c r="K31" s="19" t="s">
        <v>30</v>
      </c>
      <c r="O31">
        <v>2019.07</v>
      </c>
      <c r="P31" s="27">
        <f t="shared" si="0"/>
        <v>61.039999999999964</v>
      </c>
      <c r="Q31" s="19" t="s">
        <v>45</v>
      </c>
    </row>
    <row r="32" spans="1:17" ht="14.25">
      <c r="A32" s="18">
        <v>30</v>
      </c>
      <c r="B32" s="19" t="s">
        <v>261</v>
      </c>
      <c r="C32" s="19" t="s">
        <v>265</v>
      </c>
      <c r="D32" s="19" t="s">
        <v>12</v>
      </c>
      <c r="E32" s="21" t="s">
        <v>266</v>
      </c>
      <c r="F32" s="19"/>
      <c r="G32" s="19" t="s">
        <v>267</v>
      </c>
      <c r="H32" s="21" t="s">
        <v>268</v>
      </c>
      <c r="I32" s="19"/>
      <c r="J32" s="19" t="s">
        <v>179</v>
      </c>
      <c r="K32" s="19" t="s">
        <v>180</v>
      </c>
      <c r="O32">
        <v>2019.07</v>
      </c>
      <c r="P32" s="27">
        <f t="shared" si="0"/>
        <v>54.00999999999999</v>
      </c>
      <c r="Q32" s="19" t="s">
        <v>12</v>
      </c>
    </row>
    <row r="33" spans="1:17" ht="14.25">
      <c r="A33" s="18">
        <v>31</v>
      </c>
      <c r="B33" s="19" t="s">
        <v>269</v>
      </c>
      <c r="C33" s="19" t="s">
        <v>270</v>
      </c>
      <c r="D33" s="19" t="s">
        <v>12</v>
      </c>
      <c r="E33" s="21" t="s">
        <v>271</v>
      </c>
      <c r="F33" s="19"/>
      <c r="G33" s="19" t="s">
        <v>272</v>
      </c>
      <c r="H33" s="21" t="s">
        <v>273</v>
      </c>
      <c r="I33" s="19"/>
      <c r="J33" s="19" t="s">
        <v>29</v>
      </c>
      <c r="K33" s="19" t="s">
        <v>274</v>
      </c>
      <c r="O33">
        <v>2019.07</v>
      </c>
      <c r="P33" s="27">
        <f t="shared" si="0"/>
        <v>58.960000000000036</v>
      </c>
      <c r="Q33" s="19" t="s">
        <v>12</v>
      </c>
    </row>
    <row r="34" spans="1:17" ht="14.25">
      <c r="A34" s="18">
        <v>32</v>
      </c>
      <c r="B34" s="19" t="s">
        <v>269</v>
      </c>
      <c r="C34" s="19" t="s">
        <v>275</v>
      </c>
      <c r="D34" s="19" t="s">
        <v>45</v>
      </c>
      <c r="E34" s="21" t="s">
        <v>276</v>
      </c>
      <c r="F34" s="19"/>
      <c r="G34" s="19" t="s">
        <v>277</v>
      </c>
      <c r="H34" s="21" t="s">
        <v>278</v>
      </c>
      <c r="I34" s="19"/>
      <c r="J34" s="19" t="s">
        <v>179</v>
      </c>
      <c r="K34" s="19" t="s">
        <v>180</v>
      </c>
      <c r="O34">
        <v>2019.07</v>
      </c>
      <c r="P34" s="27">
        <f t="shared" si="0"/>
        <v>59.059999999999945</v>
      </c>
      <c r="Q34" s="19" t="s">
        <v>45</v>
      </c>
    </row>
    <row r="35" spans="1:17" ht="14.25">
      <c r="A35" s="18">
        <v>33</v>
      </c>
      <c r="B35" s="19" t="s">
        <v>269</v>
      </c>
      <c r="C35" s="19" t="s">
        <v>279</v>
      </c>
      <c r="D35" s="19" t="s">
        <v>12</v>
      </c>
      <c r="E35" s="21" t="s">
        <v>280</v>
      </c>
      <c r="F35" s="19"/>
      <c r="G35" s="19" t="s">
        <v>21</v>
      </c>
      <c r="H35" s="21" t="s">
        <v>281</v>
      </c>
      <c r="I35" s="19"/>
      <c r="J35" s="19" t="s">
        <v>179</v>
      </c>
      <c r="K35" s="19" t="s">
        <v>180</v>
      </c>
      <c r="O35">
        <v>2019.07</v>
      </c>
      <c r="P35" s="27">
        <f t="shared" si="0"/>
        <v>50.00999999999999</v>
      </c>
      <c r="Q35" s="19" t="s">
        <v>12</v>
      </c>
    </row>
    <row r="36" spans="1:17" ht="14.25">
      <c r="A36" s="18">
        <v>34</v>
      </c>
      <c r="B36" s="19" t="s">
        <v>282</v>
      </c>
      <c r="C36" s="19" t="s">
        <v>283</v>
      </c>
      <c r="D36" s="19" t="s">
        <v>12</v>
      </c>
      <c r="E36" s="21" t="s">
        <v>284</v>
      </c>
      <c r="F36" s="19"/>
      <c r="G36" s="19" t="s">
        <v>129</v>
      </c>
      <c r="H36" s="21" t="s">
        <v>285</v>
      </c>
      <c r="I36" s="19"/>
      <c r="J36" s="19" t="s">
        <v>179</v>
      </c>
      <c r="K36" s="19" t="s">
        <v>180</v>
      </c>
      <c r="O36">
        <v>2019.07</v>
      </c>
      <c r="P36" s="27">
        <f t="shared" si="0"/>
        <v>53.97000000000003</v>
      </c>
      <c r="Q36" s="19" t="s">
        <v>12</v>
      </c>
    </row>
    <row r="37" spans="1:17" ht="14.25">
      <c r="A37" s="18">
        <v>35</v>
      </c>
      <c r="B37" s="19" t="s">
        <v>286</v>
      </c>
      <c r="C37" s="19" t="s">
        <v>287</v>
      </c>
      <c r="D37" s="19" t="s">
        <v>12</v>
      </c>
      <c r="E37" s="21" t="s">
        <v>288</v>
      </c>
      <c r="F37" s="19"/>
      <c r="G37" s="19" t="s">
        <v>289</v>
      </c>
      <c r="H37" s="21" t="s">
        <v>290</v>
      </c>
      <c r="I37" s="19"/>
      <c r="J37" s="19" t="s">
        <v>179</v>
      </c>
      <c r="K37" s="19" t="s">
        <v>184</v>
      </c>
      <c r="O37">
        <v>2019.07</v>
      </c>
      <c r="P37" s="27">
        <f t="shared" si="0"/>
        <v>52.99000000000001</v>
      </c>
      <c r="Q37" s="19" t="s">
        <v>12</v>
      </c>
    </row>
    <row r="38" spans="1:17" ht="14.25">
      <c r="A38" s="18">
        <v>36</v>
      </c>
      <c r="B38" s="19" t="s">
        <v>291</v>
      </c>
      <c r="C38" s="19" t="s">
        <v>292</v>
      </c>
      <c r="D38" s="19" t="s">
        <v>12</v>
      </c>
      <c r="E38" s="21" t="s">
        <v>171</v>
      </c>
      <c r="F38" s="19"/>
      <c r="G38" s="19" t="s">
        <v>172</v>
      </c>
      <c r="H38" s="21" t="s">
        <v>293</v>
      </c>
      <c r="I38" s="19"/>
      <c r="J38" s="19" t="s">
        <v>97</v>
      </c>
      <c r="K38" s="19" t="s">
        <v>294</v>
      </c>
      <c r="O38">
        <v>2019.07</v>
      </c>
      <c r="P38" s="27">
        <f t="shared" si="0"/>
        <v>54.97000000000003</v>
      </c>
      <c r="Q38" s="19" t="s">
        <v>12</v>
      </c>
    </row>
    <row r="39" spans="1:17" ht="14.25">
      <c r="A39" s="18">
        <v>37</v>
      </c>
      <c r="B39" s="19" t="s">
        <v>291</v>
      </c>
      <c r="C39" s="19" t="s">
        <v>295</v>
      </c>
      <c r="D39" s="19" t="s">
        <v>12</v>
      </c>
      <c r="E39" s="21" t="s">
        <v>225</v>
      </c>
      <c r="F39" s="19"/>
      <c r="G39" s="19" t="s">
        <v>154</v>
      </c>
      <c r="H39" s="21" t="s">
        <v>22</v>
      </c>
      <c r="I39" s="19"/>
      <c r="J39" s="19" t="s">
        <v>97</v>
      </c>
      <c r="K39" s="19" t="s">
        <v>294</v>
      </c>
      <c r="O39">
        <v>2019.07</v>
      </c>
      <c r="P39" s="27">
        <f t="shared" si="0"/>
        <v>54.99000000000001</v>
      </c>
      <c r="Q39" s="19" t="s">
        <v>12</v>
      </c>
    </row>
    <row r="40" spans="1:17" ht="14.25">
      <c r="A40" s="18">
        <v>38</v>
      </c>
      <c r="B40" s="19" t="s">
        <v>291</v>
      </c>
      <c r="C40" s="19" t="s">
        <v>296</v>
      </c>
      <c r="D40" s="19" t="s">
        <v>45</v>
      </c>
      <c r="E40" s="21" t="s">
        <v>257</v>
      </c>
      <c r="F40" s="19"/>
      <c r="G40" s="19" t="s">
        <v>154</v>
      </c>
      <c r="H40" s="21" t="s">
        <v>105</v>
      </c>
      <c r="I40" s="19"/>
      <c r="J40" s="19" t="s">
        <v>97</v>
      </c>
      <c r="K40" s="19" t="s">
        <v>98</v>
      </c>
      <c r="O40">
        <v>2019.07</v>
      </c>
      <c r="P40" s="27">
        <f t="shared" si="0"/>
        <v>59.99000000000001</v>
      </c>
      <c r="Q40" s="19" t="s">
        <v>45</v>
      </c>
    </row>
    <row r="41" spans="1:17" ht="14.25">
      <c r="A41" s="18">
        <v>39</v>
      </c>
      <c r="B41" s="19" t="s">
        <v>291</v>
      </c>
      <c r="C41" s="19" t="s">
        <v>297</v>
      </c>
      <c r="D41" s="19" t="s">
        <v>12</v>
      </c>
      <c r="E41" s="21" t="s">
        <v>251</v>
      </c>
      <c r="F41" s="19"/>
      <c r="G41" s="19" t="s">
        <v>252</v>
      </c>
      <c r="H41" s="21" t="s">
        <v>298</v>
      </c>
      <c r="I41" s="19"/>
      <c r="J41" s="19" t="s">
        <v>179</v>
      </c>
      <c r="K41" s="19" t="s">
        <v>180</v>
      </c>
      <c r="O41">
        <v>2019.07</v>
      </c>
      <c r="P41" s="27">
        <f t="shared" si="0"/>
        <v>50.960000000000036</v>
      </c>
      <c r="Q41" s="19" t="s">
        <v>12</v>
      </c>
    </row>
    <row r="42" spans="1:17" ht="14.25">
      <c r="A42" s="18">
        <v>40</v>
      </c>
      <c r="B42" s="19" t="s">
        <v>291</v>
      </c>
      <c r="C42" s="19" t="s">
        <v>299</v>
      </c>
      <c r="D42" s="19" t="s">
        <v>12</v>
      </c>
      <c r="E42" s="21" t="s">
        <v>26</v>
      </c>
      <c r="F42" s="19"/>
      <c r="G42" s="19" t="s">
        <v>27</v>
      </c>
      <c r="H42" s="21" t="s">
        <v>300</v>
      </c>
      <c r="I42" s="19"/>
      <c r="J42" s="19" t="s">
        <v>97</v>
      </c>
      <c r="K42" s="19" t="s">
        <v>301</v>
      </c>
      <c r="O42">
        <v>2019.07</v>
      </c>
      <c r="P42" s="27">
        <f t="shared" si="0"/>
        <v>55.01999999999998</v>
      </c>
      <c r="Q42" s="19" t="s">
        <v>12</v>
      </c>
    </row>
    <row r="43" spans="1:17" ht="14.25">
      <c r="A43" s="18">
        <v>41</v>
      </c>
      <c r="B43" s="19" t="s">
        <v>302</v>
      </c>
      <c r="C43" s="19" t="s">
        <v>303</v>
      </c>
      <c r="D43" s="19" t="s">
        <v>12</v>
      </c>
      <c r="E43" s="21" t="s">
        <v>13</v>
      </c>
      <c r="F43" s="19"/>
      <c r="G43" s="19" t="s">
        <v>14</v>
      </c>
      <c r="H43" s="21" t="s">
        <v>51</v>
      </c>
      <c r="I43" s="19"/>
      <c r="J43" s="19" t="s">
        <v>29</v>
      </c>
      <c r="K43" s="19" t="s">
        <v>30</v>
      </c>
      <c r="O43">
        <v>2019.07</v>
      </c>
      <c r="P43" s="27">
        <f t="shared" si="0"/>
        <v>55</v>
      </c>
      <c r="Q43" s="19" t="s">
        <v>12</v>
      </c>
    </row>
    <row r="44" spans="1:17" ht="14.25">
      <c r="A44" s="18">
        <v>42</v>
      </c>
      <c r="B44" s="19" t="s">
        <v>302</v>
      </c>
      <c r="C44" s="19" t="s">
        <v>304</v>
      </c>
      <c r="D44" s="19" t="s">
        <v>12</v>
      </c>
      <c r="E44" s="21" t="s">
        <v>305</v>
      </c>
      <c r="F44" s="19"/>
      <c r="G44" s="19" t="s">
        <v>306</v>
      </c>
      <c r="H44" s="21" t="s">
        <v>307</v>
      </c>
      <c r="I44" s="19"/>
      <c r="J44" s="19" t="s">
        <v>179</v>
      </c>
      <c r="K44" s="19" t="s">
        <v>263</v>
      </c>
      <c r="O44">
        <v>2019.07</v>
      </c>
      <c r="P44" s="27">
        <f t="shared" si="0"/>
        <v>51.98000000000002</v>
      </c>
      <c r="Q44" s="19" t="s">
        <v>12</v>
      </c>
    </row>
    <row r="45" spans="1:17" ht="14.25">
      <c r="A45" s="18">
        <v>43</v>
      </c>
      <c r="B45" s="19" t="s">
        <v>302</v>
      </c>
      <c r="C45" s="19" t="s">
        <v>308</v>
      </c>
      <c r="D45" s="19" t="s">
        <v>12</v>
      </c>
      <c r="E45" s="21" t="s">
        <v>309</v>
      </c>
      <c r="F45" s="19"/>
      <c r="G45" s="19" t="s">
        <v>177</v>
      </c>
      <c r="H45" s="21" t="s">
        <v>293</v>
      </c>
      <c r="I45" s="19"/>
      <c r="J45" s="19" t="s">
        <v>29</v>
      </c>
      <c r="K45" s="19" t="s">
        <v>57</v>
      </c>
      <c r="O45">
        <v>2019.07</v>
      </c>
      <c r="P45" s="27">
        <f t="shared" si="0"/>
        <v>54.98000000000002</v>
      </c>
      <c r="Q45" s="19" t="s">
        <v>12</v>
      </c>
    </row>
    <row r="46" spans="1:17" ht="14.25">
      <c r="A46" s="18">
        <v>44</v>
      </c>
      <c r="B46" s="19" t="s">
        <v>310</v>
      </c>
      <c r="C46" s="19" t="s">
        <v>311</v>
      </c>
      <c r="D46" s="19" t="s">
        <v>12</v>
      </c>
      <c r="E46" s="21" t="s">
        <v>35</v>
      </c>
      <c r="F46" s="19"/>
      <c r="G46" s="19" t="s">
        <v>36</v>
      </c>
      <c r="H46" s="21" t="s">
        <v>312</v>
      </c>
      <c r="I46" s="19"/>
      <c r="J46" s="19" t="s">
        <v>16</v>
      </c>
      <c r="K46" s="19" t="s">
        <v>23</v>
      </c>
      <c r="O46">
        <v>2019.07</v>
      </c>
      <c r="P46" s="27">
        <f t="shared" si="0"/>
        <v>57.01999999999998</v>
      </c>
      <c r="Q46" s="19" t="s">
        <v>12</v>
      </c>
    </row>
    <row r="47" spans="1:17" ht="14.25">
      <c r="A47" s="18">
        <v>45</v>
      </c>
      <c r="B47" s="19" t="s">
        <v>310</v>
      </c>
      <c r="C47" s="19" t="s">
        <v>313</v>
      </c>
      <c r="D47" s="19" t="s">
        <v>12</v>
      </c>
      <c r="E47" s="21" t="s">
        <v>314</v>
      </c>
      <c r="F47" s="19"/>
      <c r="G47" s="19" t="s">
        <v>315</v>
      </c>
      <c r="H47" s="21" t="s">
        <v>316</v>
      </c>
      <c r="I47" s="19"/>
      <c r="J47" s="19" t="s">
        <v>179</v>
      </c>
      <c r="K47" s="19" t="s">
        <v>238</v>
      </c>
      <c r="O47">
        <v>2019.07</v>
      </c>
      <c r="P47" s="27">
        <f t="shared" si="0"/>
        <v>51</v>
      </c>
      <c r="Q47" s="19" t="s">
        <v>12</v>
      </c>
    </row>
    <row r="48" spans="1:17" ht="14.25">
      <c r="A48" s="18">
        <v>46</v>
      </c>
      <c r="B48" s="19" t="s">
        <v>317</v>
      </c>
      <c r="C48" s="19" t="s">
        <v>318</v>
      </c>
      <c r="D48" s="19" t="s">
        <v>12</v>
      </c>
      <c r="E48" s="21" t="s">
        <v>319</v>
      </c>
      <c r="F48" s="19"/>
      <c r="G48" s="19" t="s">
        <v>315</v>
      </c>
      <c r="H48" s="21" t="s">
        <v>320</v>
      </c>
      <c r="I48" s="19"/>
      <c r="J48" s="19" t="s">
        <v>29</v>
      </c>
      <c r="K48" s="19" t="s">
        <v>57</v>
      </c>
      <c r="O48">
        <v>2019.07</v>
      </c>
      <c r="P48" s="27">
        <f t="shared" si="0"/>
        <v>56</v>
      </c>
      <c r="Q48" s="19" t="s">
        <v>12</v>
      </c>
    </row>
    <row r="49" spans="1:17" ht="14.25">
      <c r="A49" s="18">
        <v>47</v>
      </c>
      <c r="B49" s="19" t="s">
        <v>321</v>
      </c>
      <c r="C49" s="19" t="s">
        <v>322</v>
      </c>
      <c r="D49" s="19" t="s">
        <v>12</v>
      </c>
      <c r="E49" s="21" t="s">
        <v>251</v>
      </c>
      <c r="F49" s="19"/>
      <c r="G49" s="19" t="s">
        <v>252</v>
      </c>
      <c r="H49" s="21" t="s">
        <v>323</v>
      </c>
      <c r="I49" s="19"/>
      <c r="J49" s="19" t="s">
        <v>179</v>
      </c>
      <c r="K49" s="19" t="s">
        <v>180</v>
      </c>
      <c r="O49">
        <v>2019.07</v>
      </c>
      <c r="P49" s="27">
        <f t="shared" si="0"/>
        <v>50.960000000000036</v>
      </c>
      <c r="Q49" s="19" t="s">
        <v>12</v>
      </c>
    </row>
    <row r="50" spans="1:17" ht="14.25">
      <c r="A50" s="18">
        <v>48</v>
      </c>
      <c r="B50" s="19" t="s">
        <v>324</v>
      </c>
      <c r="C50" s="19" t="s">
        <v>325</v>
      </c>
      <c r="D50" s="19" t="s">
        <v>12</v>
      </c>
      <c r="E50" s="21" t="s">
        <v>326</v>
      </c>
      <c r="F50" s="19"/>
      <c r="G50" s="19" t="s">
        <v>327</v>
      </c>
      <c r="H50" s="21" t="s">
        <v>328</v>
      </c>
      <c r="I50" s="19"/>
      <c r="J50" s="19" t="s">
        <v>179</v>
      </c>
      <c r="K50" s="19" t="s">
        <v>180</v>
      </c>
      <c r="O50">
        <v>2019.07</v>
      </c>
      <c r="P50" s="27">
        <f t="shared" si="0"/>
        <v>53.039999999999964</v>
      </c>
      <c r="Q50" s="19" t="s">
        <v>12</v>
      </c>
    </row>
    <row r="51" spans="1:17" ht="14.25">
      <c r="A51" s="18">
        <v>49</v>
      </c>
      <c r="B51" s="19" t="s">
        <v>364</v>
      </c>
      <c r="C51" s="19" t="s">
        <v>365</v>
      </c>
      <c r="D51" s="19" t="s">
        <v>45</v>
      </c>
      <c r="E51" s="21" t="s">
        <v>276</v>
      </c>
      <c r="F51" s="19"/>
      <c r="G51" s="19" t="s">
        <v>277</v>
      </c>
      <c r="H51" s="21" t="s">
        <v>346</v>
      </c>
      <c r="I51" s="19"/>
      <c r="J51" s="19" t="s">
        <v>67</v>
      </c>
      <c r="K51" s="19" t="s">
        <v>68</v>
      </c>
      <c r="O51">
        <v>2019.07</v>
      </c>
      <c r="P51" s="27">
        <f t="shared" si="0"/>
        <v>59.059999999999945</v>
      </c>
      <c r="Q51" s="19" t="s">
        <v>45</v>
      </c>
    </row>
    <row r="52" spans="1:17" ht="14.25">
      <c r="A52" s="18">
        <v>50</v>
      </c>
      <c r="B52" s="19" t="s">
        <v>364</v>
      </c>
      <c r="C52" s="19" t="s">
        <v>368</v>
      </c>
      <c r="D52" s="19" t="s">
        <v>45</v>
      </c>
      <c r="E52" s="21" t="s">
        <v>367</v>
      </c>
      <c r="F52" s="19"/>
      <c r="G52" s="19" t="s">
        <v>141</v>
      </c>
      <c r="H52" s="21" t="s">
        <v>369</v>
      </c>
      <c r="I52" s="19"/>
      <c r="J52" s="19" t="s">
        <v>67</v>
      </c>
      <c r="K52" s="19" t="s">
        <v>68</v>
      </c>
      <c r="O52">
        <v>2019.07</v>
      </c>
      <c r="P52" s="27">
        <f t="shared" si="0"/>
        <v>59.97000000000003</v>
      </c>
      <c r="Q52" s="19" t="s">
        <v>45</v>
      </c>
    </row>
    <row r="53" spans="1:17" ht="14.25">
      <c r="A53" s="18">
        <v>51</v>
      </c>
      <c r="B53" s="19" t="s">
        <v>384</v>
      </c>
      <c r="C53" s="19" t="s">
        <v>385</v>
      </c>
      <c r="D53" s="19" t="s">
        <v>12</v>
      </c>
      <c r="E53" s="21" t="s">
        <v>386</v>
      </c>
      <c r="F53" s="19"/>
      <c r="G53" s="19" t="s">
        <v>252</v>
      </c>
      <c r="H53" s="21" t="s">
        <v>278</v>
      </c>
      <c r="I53" s="19"/>
      <c r="J53" s="19" t="s">
        <v>67</v>
      </c>
      <c r="K53" s="19" t="s">
        <v>387</v>
      </c>
      <c r="O53">
        <v>2019.07</v>
      </c>
      <c r="P53" s="27">
        <f t="shared" si="0"/>
        <v>55.960000000000036</v>
      </c>
      <c r="Q53" s="19" t="s">
        <v>12</v>
      </c>
    </row>
    <row r="54" spans="1:17" s="3" customFormat="1" ht="14.25">
      <c r="A54" s="26">
        <v>52</v>
      </c>
      <c r="B54" s="21" t="s">
        <v>384</v>
      </c>
      <c r="C54" s="21" t="s">
        <v>390</v>
      </c>
      <c r="D54" s="21" t="s">
        <v>12</v>
      </c>
      <c r="E54" s="21" t="s">
        <v>570</v>
      </c>
      <c r="G54" s="21" t="s">
        <v>14</v>
      </c>
      <c r="H54" s="21" t="s">
        <v>281</v>
      </c>
      <c r="J54" s="21" t="s">
        <v>179</v>
      </c>
      <c r="K54" s="21" t="s">
        <v>180</v>
      </c>
      <c r="L54" s="3" t="s">
        <v>116</v>
      </c>
      <c r="O54" s="3">
        <v>2019.07</v>
      </c>
      <c r="P54" s="27">
        <f t="shared" si="0"/>
        <v>49.950000000000045</v>
      </c>
      <c r="Q54" s="21" t="s">
        <v>12</v>
      </c>
    </row>
    <row r="55" spans="1:17" s="3" customFormat="1" ht="14.25">
      <c r="A55" s="26">
        <v>53</v>
      </c>
      <c r="B55" s="21" t="s">
        <v>393</v>
      </c>
      <c r="C55" s="21" t="s">
        <v>394</v>
      </c>
      <c r="D55" s="21" t="s">
        <v>12</v>
      </c>
      <c r="E55" s="21" t="s">
        <v>571</v>
      </c>
      <c r="G55" s="21" t="s">
        <v>75</v>
      </c>
      <c r="H55" s="21" t="s">
        <v>189</v>
      </c>
      <c r="J55" s="21" t="s">
        <v>179</v>
      </c>
      <c r="K55" s="21" t="s">
        <v>184</v>
      </c>
      <c r="L55" s="3" t="s">
        <v>116</v>
      </c>
      <c r="O55" s="3">
        <v>2019.07</v>
      </c>
      <c r="P55" s="27">
        <f t="shared" si="0"/>
        <v>52.01999999999998</v>
      </c>
      <c r="Q55" s="21" t="s">
        <v>12</v>
      </c>
    </row>
    <row r="56" spans="1:17" ht="14.25">
      <c r="A56" s="18">
        <v>54</v>
      </c>
      <c r="B56" s="19" t="s">
        <v>393</v>
      </c>
      <c r="C56" s="19" t="s">
        <v>398</v>
      </c>
      <c r="D56" s="19" t="s">
        <v>12</v>
      </c>
      <c r="E56" s="21" t="s">
        <v>20</v>
      </c>
      <c r="F56" s="19"/>
      <c r="G56" s="19" t="s">
        <v>21</v>
      </c>
      <c r="H56" s="21" t="s">
        <v>66</v>
      </c>
      <c r="I56" s="19"/>
      <c r="J56" s="19" t="s">
        <v>67</v>
      </c>
      <c r="K56" s="19" t="s">
        <v>68</v>
      </c>
      <c r="O56">
        <v>2019.07</v>
      </c>
      <c r="P56" s="27">
        <f t="shared" si="0"/>
        <v>55.00999999999999</v>
      </c>
      <c r="Q56" s="19" t="s">
        <v>12</v>
      </c>
    </row>
    <row r="57" spans="1:17" s="3" customFormat="1" ht="14.25">
      <c r="A57" s="26">
        <v>55</v>
      </c>
      <c r="B57" s="21" t="s">
        <v>393</v>
      </c>
      <c r="C57" s="21" t="s">
        <v>255</v>
      </c>
      <c r="D57" s="21" t="s">
        <v>12</v>
      </c>
      <c r="E57" s="21" t="s">
        <v>171</v>
      </c>
      <c r="F57" s="21"/>
      <c r="G57" s="21" t="s">
        <v>172</v>
      </c>
      <c r="H57" s="21" t="s">
        <v>401</v>
      </c>
      <c r="I57" s="21"/>
      <c r="J57" s="21" t="s">
        <v>67</v>
      </c>
      <c r="K57" s="21" t="s">
        <v>68</v>
      </c>
      <c r="O57" s="3">
        <v>2019.07</v>
      </c>
      <c r="P57" s="27">
        <f t="shared" si="0"/>
        <v>54.97000000000003</v>
      </c>
      <c r="Q57" s="21" t="s">
        <v>12</v>
      </c>
    </row>
    <row r="58" spans="1:17" ht="14.25">
      <c r="A58" s="18">
        <v>56</v>
      </c>
      <c r="B58" s="19" t="s">
        <v>402</v>
      </c>
      <c r="C58" s="19" t="s">
        <v>403</v>
      </c>
      <c r="D58" s="19" t="s">
        <v>45</v>
      </c>
      <c r="E58" s="21" t="s">
        <v>572</v>
      </c>
      <c r="F58" s="19"/>
      <c r="G58" s="19" t="s">
        <v>195</v>
      </c>
      <c r="H58" s="21" t="s">
        <v>405</v>
      </c>
      <c r="I58" s="19"/>
      <c r="J58" s="19" t="s">
        <v>67</v>
      </c>
      <c r="K58" s="19" t="s">
        <v>294</v>
      </c>
      <c r="O58">
        <v>2019.07</v>
      </c>
      <c r="P58" s="27">
        <f t="shared" si="0"/>
        <v>57.049999999999955</v>
      </c>
      <c r="Q58" s="19" t="s">
        <v>45</v>
      </c>
    </row>
    <row r="59" spans="1:17" ht="14.25">
      <c r="A59" s="18">
        <v>57</v>
      </c>
      <c r="B59" s="19" t="s">
        <v>402</v>
      </c>
      <c r="C59" s="19" t="s">
        <v>406</v>
      </c>
      <c r="D59" s="19" t="s">
        <v>12</v>
      </c>
      <c r="E59" s="21" t="s">
        <v>171</v>
      </c>
      <c r="F59" s="19"/>
      <c r="G59" s="19" t="s">
        <v>172</v>
      </c>
      <c r="H59" s="21" t="s">
        <v>93</v>
      </c>
      <c r="I59" s="19"/>
      <c r="J59" s="19" t="s">
        <v>67</v>
      </c>
      <c r="K59" s="19" t="s">
        <v>68</v>
      </c>
      <c r="O59">
        <v>2019.07</v>
      </c>
      <c r="P59" s="27">
        <f t="shared" si="0"/>
        <v>54.97000000000003</v>
      </c>
      <c r="Q59" s="19" t="s">
        <v>12</v>
      </c>
    </row>
    <row r="60" spans="1:17" s="3" customFormat="1" ht="14.25">
      <c r="A60" s="26">
        <v>58</v>
      </c>
      <c r="B60" s="21" t="s">
        <v>402</v>
      </c>
      <c r="C60" s="21" t="s">
        <v>407</v>
      </c>
      <c r="D60" s="21" t="s">
        <v>12</v>
      </c>
      <c r="E60" s="21" t="s">
        <v>570</v>
      </c>
      <c r="G60" s="21" t="s">
        <v>277</v>
      </c>
      <c r="H60" s="21" t="s">
        <v>121</v>
      </c>
      <c r="J60" s="21" t="s">
        <v>67</v>
      </c>
      <c r="K60" s="21" t="s">
        <v>68</v>
      </c>
      <c r="L60" s="3" t="s">
        <v>116</v>
      </c>
      <c r="O60" s="3">
        <v>2019.07</v>
      </c>
      <c r="P60" s="27">
        <f t="shared" si="0"/>
        <v>49.950000000000045</v>
      </c>
      <c r="Q60" s="21" t="s">
        <v>12</v>
      </c>
    </row>
    <row r="61" spans="1:17" s="3" customFormat="1" ht="14.25">
      <c r="A61" s="26">
        <v>59</v>
      </c>
      <c r="B61" s="21" t="s">
        <v>402</v>
      </c>
      <c r="C61" s="21" t="s">
        <v>410</v>
      </c>
      <c r="D61" s="21" t="s">
        <v>45</v>
      </c>
      <c r="E61" s="21" t="s">
        <v>411</v>
      </c>
      <c r="F61" s="21"/>
      <c r="G61" s="21" t="s">
        <v>248</v>
      </c>
      <c r="H61" s="21" t="s">
        <v>412</v>
      </c>
      <c r="I61" s="21"/>
      <c r="J61" s="21" t="s">
        <v>67</v>
      </c>
      <c r="K61" s="21" t="s">
        <v>68</v>
      </c>
      <c r="O61" s="3">
        <v>2019.07</v>
      </c>
      <c r="P61" s="27">
        <f t="shared" si="0"/>
        <v>63.049999999999955</v>
      </c>
      <c r="Q61" s="21" t="s">
        <v>45</v>
      </c>
    </row>
    <row r="62" spans="1:17" ht="14.25">
      <c r="A62" s="18">
        <v>60</v>
      </c>
      <c r="B62" s="19" t="s">
        <v>413</v>
      </c>
      <c r="C62" s="19" t="s">
        <v>418</v>
      </c>
      <c r="D62" s="19" t="s">
        <v>12</v>
      </c>
      <c r="E62" s="21" t="s">
        <v>562</v>
      </c>
      <c r="F62" s="19"/>
      <c r="G62" s="19" t="s">
        <v>21</v>
      </c>
      <c r="H62" s="21" t="s">
        <v>419</v>
      </c>
      <c r="I62" s="19"/>
      <c r="J62" s="19" t="s">
        <v>97</v>
      </c>
      <c r="K62" s="19" t="s">
        <v>68</v>
      </c>
      <c r="O62">
        <v>2019.07</v>
      </c>
      <c r="P62" s="27">
        <f t="shared" si="0"/>
        <v>54.01999999999998</v>
      </c>
      <c r="Q62" s="19" t="s">
        <v>12</v>
      </c>
    </row>
    <row r="63" spans="1:17" ht="14.25">
      <c r="A63" s="18">
        <v>61</v>
      </c>
      <c r="B63" s="19" t="s">
        <v>413</v>
      </c>
      <c r="C63" s="19" t="s">
        <v>422</v>
      </c>
      <c r="D63" s="19" t="s">
        <v>12</v>
      </c>
      <c r="E63" s="21" t="s">
        <v>107</v>
      </c>
      <c r="F63" s="19"/>
      <c r="G63" s="19" t="s">
        <v>360</v>
      </c>
      <c r="H63" s="21" t="s">
        <v>108</v>
      </c>
      <c r="I63" s="19"/>
      <c r="J63" s="19" t="s">
        <v>97</v>
      </c>
      <c r="K63" s="19" t="s">
        <v>68</v>
      </c>
      <c r="O63">
        <v>2019.07</v>
      </c>
      <c r="P63" s="27">
        <f t="shared" si="0"/>
        <v>56.02999999999997</v>
      </c>
      <c r="Q63" s="19" t="s">
        <v>12</v>
      </c>
    </row>
    <row r="64" spans="1:17" s="3" customFormat="1" ht="14.25">
      <c r="A64" s="26">
        <v>62</v>
      </c>
      <c r="B64" s="21" t="s">
        <v>427</v>
      </c>
      <c r="C64" s="21" t="s">
        <v>431</v>
      </c>
      <c r="D64" s="21" t="s">
        <v>12</v>
      </c>
      <c r="E64" s="21" t="s">
        <v>432</v>
      </c>
      <c r="G64" s="21" t="s">
        <v>433</v>
      </c>
      <c r="H64" s="21" t="s">
        <v>573</v>
      </c>
      <c r="J64" s="21" t="s">
        <v>179</v>
      </c>
      <c r="K64" s="21" t="s">
        <v>180</v>
      </c>
      <c r="L64" s="3" t="s">
        <v>116</v>
      </c>
      <c r="O64" s="3">
        <v>2019.07</v>
      </c>
      <c r="P64" s="27">
        <f t="shared" si="0"/>
        <v>52</v>
      </c>
      <c r="Q64" s="21" t="s">
        <v>12</v>
      </c>
    </row>
    <row r="65" spans="1:17" ht="14.25">
      <c r="A65" s="18">
        <v>63</v>
      </c>
      <c r="B65" s="19" t="s">
        <v>434</v>
      </c>
      <c r="C65" s="19" t="s">
        <v>435</v>
      </c>
      <c r="D65" s="19" t="s">
        <v>12</v>
      </c>
      <c r="E65" s="21" t="s">
        <v>574</v>
      </c>
      <c r="F65" s="19"/>
      <c r="G65" s="19" t="s">
        <v>41</v>
      </c>
      <c r="H65" s="21" t="s">
        <v>436</v>
      </c>
      <c r="I65" s="19"/>
      <c r="J65" s="19" t="s">
        <v>67</v>
      </c>
      <c r="K65" s="19" t="s">
        <v>68</v>
      </c>
      <c r="O65">
        <v>2019.07</v>
      </c>
      <c r="P65" s="27">
        <f t="shared" si="0"/>
        <v>54.049999999999955</v>
      </c>
      <c r="Q65" s="19" t="s">
        <v>12</v>
      </c>
    </row>
    <row r="66" spans="1:17" s="3" customFormat="1" ht="14.25">
      <c r="A66" s="26">
        <v>64</v>
      </c>
      <c r="B66" s="21" t="s">
        <v>450</v>
      </c>
      <c r="C66" s="21" t="s">
        <v>453</v>
      </c>
      <c r="D66" s="21" t="s">
        <v>45</v>
      </c>
      <c r="E66" s="21" t="s">
        <v>120</v>
      </c>
      <c r="G66" s="21" t="s">
        <v>27</v>
      </c>
      <c r="H66" s="21" t="s">
        <v>121</v>
      </c>
      <c r="J66" s="21" t="s">
        <v>179</v>
      </c>
      <c r="K66" s="21" t="s">
        <v>263</v>
      </c>
      <c r="L66" s="3" t="s">
        <v>158</v>
      </c>
      <c r="O66" s="3">
        <v>2019.07</v>
      </c>
      <c r="P66" s="27">
        <f t="shared" si="0"/>
        <v>60.01999999999998</v>
      </c>
      <c r="Q66" s="21" t="s">
        <v>45</v>
      </c>
    </row>
    <row r="67" spans="1:17" s="3" customFormat="1" ht="14.25">
      <c r="A67" s="26">
        <v>65</v>
      </c>
      <c r="B67" s="21" t="s">
        <v>459</v>
      </c>
      <c r="C67" s="21" t="s">
        <v>460</v>
      </c>
      <c r="D67" s="21" t="s">
        <v>45</v>
      </c>
      <c r="E67" s="21" t="s">
        <v>103</v>
      </c>
      <c r="G67" s="21" t="s">
        <v>21</v>
      </c>
      <c r="H67" s="21" t="s">
        <v>121</v>
      </c>
      <c r="J67" s="21" t="s">
        <v>179</v>
      </c>
      <c r="K67" s="21" t="s">
        <v>238</v>
      </c>
      <c r="L67" s="3" t="s">
        <v>116</v>
      </c>
      <c r="O67" s="3">
        <v>2019.07</v>
      </c>
      <c r="P67" s="27">
        <f t="shared" si="0"/>
        <v>60.00999999999999</v>
      </c>
      <c r="Q67" s="21" t="s">
        <v>45</v>
      </c>
    </row>
    <row r="68" spans="1:17" ht="14.25">
      <c r="A68" s="18">
        <v>66</v>
      </c>
      <c r="B68" s="19" t="s">
        <v>459</v>
      </c>
      <c r="C68" s="19" t="s">
        <v>463</v>
      </c>
      <c r="D68" s="19" t="s">
        <v>45</v>
      </c>
      <c r="E68" s="21" t="s">
        <v>171</v>
      </c>
      <c r="F68" s="19"/>
      <c r="G68" s="19" t="s">
        <v>465</v>
      </c>
      <c r="H68" s="21" t="s">
        <v>76</v>
      </c>
      <c r="I68" s="19"/>
      <c r="J68" s="19" t="s">
        <v>67</v>
      </c>
      <c r="K68" s="19" t="s">
        <v>68</v>
      </c>
      <c r="O68">
        <v>2019.07</v>
      </c>
      <c r="P68" s="27">
        <f aca="true" t="shared" si="1" ref="P68:P102">O68-E68</f>
        <v>54.97000000000003</v>
      </c>
      <c r="Q68" s="19" t="s">
        <v>45</v>
      </c>
    </row>
    <row r="69" spans="1:17" ht="14.25">
      <c r="A69" s="18">
        <v>67</v>
      </c>
      <c r="B69" s="19" t="s">
        <v>459</v>
      </c>
      <c r="C69" s="19" t="s">
        <v>466</v>
      </c>
      <c r="D69" s="19" t="s">
        <v>12</v>
      </c>
      <c r="E69" s="21" t="s">
        <v>432</v>
      </c>
      <c r="F69" s="19"/>
      <c r="G69" s="19" t="s">
        <v>150</v>
      </c>
      <c r="H69" s="21" t="s">
        <v>467</v>
      </c>
      <c r="I69" s="19"/>
      <c r="J69" s="19" t="s">
        <v>67</v>
      </c>
      <c r="K69" s="19" t="s">
        <v>68</v>
      </c>
      <c r="O69">
        <v>2019.07</v>
      </c>
      <c r="P69" s="27">
        <f t="shared" si="1"/>
        <v>52</v>
      </c>
      <c r="Q69" s="19" t="s">
        <v>12</v>
      </c>
    </row>
    <row r="70" spans="1:17" ht="14.25">
      <c r="A70" s="18">
        <v>68</v>
      </c>
      <c r="B70" s="19" t="s">
        <v>459</v>
      </c>
      <c r="C70" s="19" t="s">
        <v>468</v>
      </c>
      <c r="D70" s="19" t="s">
        <v>12</v>
      </c>
      <c r="E70" s="21" t="s">
        <v>284</v>
      </c>
      <c r="F70" s="19"/>
      <c r="G70" s="19" t="s">
        <v>55</v>
      </c>
      <c r="H70" s="21" t="s">
        <v>467</v>
      </c>
      <c r="I70" s="19"/>
      <c r="J70" s="19" t="s">
        <v>67</v>
      </c>
      <c r="K70" s="19" t="s">
        <v>68</v>
      </c>
      <c r="O70">
        <v>2019.07</v>
      </c>
      <c r="P70" s="27">
        <f t="shared" si="1"/>
        <v>53.97000000000003</v>
      </c>
      <c r="Q70" s="19" t="s">
        <v>12</v>
      </c>
    </row>
    <row r="71" spans="1:17" ht="14.25">
      <c r="A71" s="18">
        <v>69</v>
      </c>
      <c r="B71" s="19" t="s">
        <v>469</v>
      </c>
      <c r="C71" s="19" t="s">
        <v>470</v>
      </c>
      <c r="D71" s="19" t="s">
        <v>45</v>
      </c>
      <c r="E71" s="21" t="s">
        <v>575</v>
      </c>
      <c r="F71" s="19"/>
      <c r="G71" s="19" t="s">
        <v>315</v>
      </c>
      <c r="H71" s="21" t="s">
        <v>372</v>
      </c>
      <c r="I71" s="19"/>
      <c r="J71" s="19" t="s">
        <v>67</v>
      </c>
      <c r="K71" s="19" t="s">
        <v>68</v>
      </c>
      <c r="O71">
        <v>2019.07</v>
      </c>
      <c r="P71" s="27">
        <f t="shared" si="1"/>
        <v>56.960000000000036</v>
      </c>
      <c r="Q71" s="19" t="s">
        <v>45</v>
      </c>
    </row>
    <row r="72" spans="1:17" ht="14.25">
      <c r="A72" s="18">
        <v>70</v>
      </c>
      <c r="B72" s="19" t="s">
        <v>469</v>
      </c>
      <c r="C72" s="19" t="s">
        <v>477</v>
      </c>
      <c r="D72" s="19" t="s">
        <v>45</v>
      </c>
      <c r="E72" s="21" t="s">
        <v>257</v>
      </c>
      <c r="F72" s="19"/>
      <c r="G72" s="19" t="s">
        <v>14</v>
      </c>
      <c r="H72" s="21" t="s">
        <v>72</v>
      </c>
      <c r="I72" s="19"/>
      <c r="J72" s="19" t="s">
        <v>67</v>
      </c>
      <c r="K72" s="19" t="s">
        <v>68</v>
      </c>
      <c r="O72">
        <v>2019.07</v>
      </c>
      <c r="P72" s="27">
        <f t="shared" si="1"/>
        <v>59.99000000000001</v>
      </c>
      <c r="Q72" s="19" t="s">
        <v>45</v>
      </c>
    </row>
    <row r="73" spans="1:17" ht="14.25">
      <c r="A73" s="18">
        <v>71</v>
      </c>
      <c r="B73" s="19" t="s">
        <v>469</v>
      </c>
      <c r="C73" s="19" t="s">
        <v>478</v>
      </c>
      <c r="D73" s="19" t="s">
        <v>45</v>
      </c>
      <c r="E73" s="21" t="s">
        <v>176</v>
      </c>
      <c r="F73" s="19"/>
      <c r="G73" s="19" t="s">
        <v>92</v>
      </c>
      <c r="H73" s="21" t="s">
        <v>479</v>
      </c>
      <c r="I73" s="19"/>
      <c r="J73" s="19" t="s">
        <v>67</v>
      </c>
      <c r="K73" s="19" t="s">
        <v>68</v>
      </c>
      <c r="O73">
        <v>2019.07</v>
      </c>
      <c r="P73" s="27">
        <f t="shared" si="1"/>
        <v>59.98000000000002</v>
      </c>
      <c r="Q73" s="19" t="s">
        <v>45</v>
      </c>
    </row>
    <row r="74" spans="1:17" ht="14.25">
      <c r="A74" s="18">
        <v>72</v>
      </c>
      <c r="B74" s="19" t="s">
        <v>469</v>
      </c>
      <c r="C74" s="19" t="s">
        <v>483</v>
      </c>
      <c r="D74" s="19" t="s">
        <v>45</v>
      </c>
      <c r="E74" s="21" t="s">
        <v>576</v>
      </c>
      <c r="F74" s="19"/>
      <c r="G74" s="19" t="s">
        <v>92</v>
      </c>
      <c r="H74" s="21" t="s">
        <v>372</v>
      </c>
      <c r="I74" s="19"/>
      <c r="J74" s="19" t="s">
        <v>67</v>
      </c>
      <c r="K74" s="19" t="s">
        <v>68</v>
      </c>
      <c r="O74">
        <v>2019.07</v>
      </c>
      <c r="P74" s="27">
        <f t="shared" si="1"/>
        <v>57.02999999999997</v>
      </c>
      <c r="Q74" s="19" t="s">
        <v>45</v>
      </c>
    </row>
    <row r="75" spans="1:17" ht="14.25">
      <c r="A75" s="18">
        <v>73</v>
      </c>
      <c r="B75" s="19" t="s">
        <v>469</v>
      </c>
      <c r="C75" s="19" t="s">
        <v>484</v>
      </c>
      <c r="D75" s="19" t="s">
        <v>45</v>
      </c>
      <c r="E75" s="21" t="s">
        <v>63</v>
      </c>
      <c r="F75" s="19"/>
      <c r="G75" s="19" t="s">
        <v>41</v>
      </c>
      <c r="H75" s="21" t="s">
        <v>372</v>
      </c>
      <c r="I75" s="19"/>
      <c r="J75" s="19" t="s">
        <v>67</v>
      </c>
      <c r="K75" s="19" t="s">
        <v>68</v>
      </c>
      <c r="O75">
        <v>2019.07</v>
      </c>
      <c r="P75" s="27">
        <f t="shared" si="1"/>
        <v>55.950000000000045</v>
      </c>
      <c r="Q75" s="19" t="s">
        <v>45</v>
      </c>
    </row>
    <row r="76" spans="1:17" ht="14.25">
      <c r="A76" s="18">
        <v>74</v>
      </c>
      <c r="B76" s="19" t="s">
        <v>469</v>
      </c>
      <c r="C76" s="19" t="s">
        <v>486</v>
      </c>
      <c r="D76" s="19" t="s">
        <v>45</v>
      </c>
      <c r="E76" s="21" t="s">
        <v>74</v>
      </c>
      <c r="F76" s="19"/>
      <c r="G76" s="19" t="s">
        <v>75</v>
      </c>
      <c r="H76" s="21" t="s">
        <v>76</v>
      </c>
      <c r="I76" s="19"/>
      <c r="J76" s="19" t="s">
        <v>67</v>
      </c>
      <c r="K76" s="19" t="s">
        <v>68</v>
      </c>
      <c r="O76">
        <v>2019.07</v>
      </c>
      <c r="P76" s="27">
        <f t="shared" si="1"/>
        <v>61.02999999999997</v>
      </c>
      <c r="Q76" s="19" t="s">
        <v>45</v>
      </c>
    </row>
    <row r="77" spans="1:17" ht="14.25">
      <c r="A77" s="18">
        <v>75</v>
      </c>
      <c r="B77" s="19" t="s">
        <v>490</v>
      </c>
      <c r="C77" s="19" t="s">
        <v>491</v>
      </c>
      <c r="D77" s="19" t="s">
        <v>12</v>
      </c>
      <c r="E77" s="21" t="s">
        <v>577</v>
      </c>
      <c r="F77" s="19"/>
      <c r="G77" s="19" t="s">
        <v>14</v>
      </c>
      <c r="H77" s="21" t="s">
        <v>405</v>
      </c>
      <c r="I77" s="19"/>
      <c r="J77" s="19" t="s">
        <v>67</v>
      </c>
      <c r="K77" s="19" t="s">
        <v>68</v>
      </c>
      <c r="O77">
        <v>2019.07</v>
      </c>
      <c r="P77" s="27">
        <f t="shared" si="1"/>
        <v>54.059999999999945</v>
      </c>
      <c r="Q77" s="19" t="s">
        <v>12</v>
      </c>
    </row>
    <row r="78" spans="1:17" ht="14.25">
      <c r="A78" s="18">
        <v>76</v>
      </c>
      <c r="B78" s="19" t="s">
        <v>490</v>
      </c>
      <c r="C78" s="19" t="s">
        <v>494</v>
      </c>
      <c r="D78" s="19" t="s">
        <v>12</v>
      </c>
      <c r="E78" s="21" t="s">
        <v>63</v>
      </c>
      <c r="F78" s="19"/>
      <c r="G78" s="19" t="s">
        <v>252</v>
      </c>
      <c r="H78" s="21" t="s">
        <v>495</v>
      </c>
      <c r="I78" s="19"/>
      <c r="J78" s="19" t="s">
        <v>67</v>
      </c>
      <c r="K78" s="19" t="s">
        <v>68</v>
      </c>
      <c r="O78">
        <v>2019.07</v>
      </c>
      <c r="P78" s="27">
        <f t="shared" si="1"/>
        <v>55.950000000000045</v>
      </c>
      <c r="Q78" s="19" t="s">
        <v>12</v>
      </c>
    </row>
    <row r="79" spans="1:17" ht="14.25">
      <c r="A79" s="18">
        <v>77</v>
      </c>
      <c r="B79" s="19" t="s">
        <v>490</v>
      </c>
      <c r="C79" s="19" t="s">
        <v>496</v>
      </c>
      <c r="D79" s="19" t="s">
        <v>12</v>
      </c>
      <c r="E79" s="21" t="s">
        <v>288</v>
      </c>
      <c r="F79" s="19"/>
      <c r="G79" s="19" t="s">
        <v>154</v>
      </c>
      <c r="H79" s="21" t="s">
        <v>81</v>
      </c>
      <c r="I79" s="19"/>
      <c r="J79" s="19" t="s">
        <v>67</v>
      </c>
      <c r="K79" s="19" t="s">
        <v>68</v>
      </c>
      <c r="O79">
        <v>2019.07</v>
      </c>
      <c r="P79" s="27">
        <f t="shared" si="1"/>
        <v>52.99000000000001</v>
      </c>
      <c r="Q79" s="19" t="s">
        <v>12</v>
      </c>
    </row>
    <row r="80" spans="1:17" ht="14.25">
      <c r="A80" s="18">
        <v>78</v>
      </c>
      <c r="B80" s="19" t="s">
        <v>490</v>
      </c>
      <c r="C80" s="19" t="s">
        <v>499</v>
      </c>
      <c r="D80" s="19" t="s">
        <v>12</v>
      </c>
      <c r="E80" s="21" t="s">
        <v>577</v>
      </c>
      <c r="F80" s="19"/>
      <c r="G80" s="19" t="s">
        <v>154</v>
      </c>
      <c r="H80" s="21" t="s">
        <v>426</v>
      </c>
      <c r="I80" s="19"/>
      <c r="J80" s="19" t="s">
        <v>67</v>
      </c>
      <c r="K80" s="19" t="s">
        <v>68</v>
      </c>
      <c r="O80">
        <v>2019.07</v>
      </c>
      <c r="P80" s="27">
        <f t="shared" si="1"/>
        <v>54.059999999999945</v>
      </c>
      <c r="Q80" s="19" t="s">
        <v>12</v>
      </c>
    </row>
    <row r="81" spans="1:17" ht="14.25">
      <c r="A81" s="18">
        <v>79</v>
      </c>
      <c r="B81" s="19" t="s">
        <v>490</v>
      </c>
      <c r="C81" s="19" t="s">
        <v>500</v>
      </c>
      <c r="D81" s="19" t="s">
        <v>12</v>
      </c>
      <c r="E81" s="21" t="s">
        <v>309</v>
      </c>
      <c r="F81" s="19"/>
      <c r="G81" s="19" t="s">
        <v>502</v>
      </c>
      <c r="H81" s="21" t="s">
        <v>210</v>
      </c>
      <c r="I81" s="19"/>
      <c r="J81" s="19" t="s">
        <v>67</v>
      </c>
      <c r="K81" s="19" t="s">
        <v>68</v>
      </c>
      <c r="O81">
        <v>2019.07</v>
      </c>
      <c r="P81" s="27">
        <f t="shared" si="1"/>
        <v>54.98000000000002</v>
      </c>
      <c r="Q81" s="19" t="s">
        <v>12</v>
      </c>
    </row>
    <row r="82" spans="1:17" ht="14.25">
      <c r="A82" s="18">
        <v>80</v>
      </c>
      <c r="B82" s="19" t="s">
        <v>490</v>
      </c>
      <c r="C82" s="19" t="s">
        <v>508</v>
      </c>
      <c r="D82" s="19" t="s">
        <v>12</v>
      </c>
      <c r="E82" s="21" t="s">
        <v>578</v>
      </c>
      <c r="F82" s="19"/>
      <c r="G82" s="19" t="s">
        <v>172</v>
      </c>
      <c r="H82" s="21" t="s">
        <v>509</v>
      </c>
      <c r="I82" s="19"/>
      <c r="J82" s="19" t="s">
        <v>67</v>
      </c>
      <c r="K82" s="19" t="s">
        <v>68</v>
      </c>
      <c r="O82">
        <v>2019.07</v>
      </c>
      <c r="P82" s="27">
        <f t="shared" si="1"/>
        <v>1821.97</v>
      </c>
      <c r="Q82" s="19" t="s">
        <v>12</v>
      </c>
    </row>
    <row r="83" spans="1:17" ht="14.25">
      <c r="A83" s="18">
        <v>81</v>
      </c>
      <c r="B83" s="19" t="s">
        <v>490</v>
      </c>
      <c r="C83" s="19" t="s">
        <v>510</v>
      </c>
      <c r="D83" s="19" t="s">
        <v>45</v>
      </c>
      <c r="E83" s="21" t="s">
        <v>79</v>
      </c>
      <c r="F83" s="19"/>
      <c r="G83" s="19" t="s">
        <v>80</v>
      </c>
      <c r="H83" s="21" t="s">
        <v>81</v>
      </c>
      <c r="I83" s="19"/>
      <c r="J83" s="19" t="s">
        <v>67</v>
      </c>
      <c r="K83" s="19" t="s">
        <v>68</v>
      </c>
      <c r="O83">
        <v>2019.07</v>
      </c>
      <c r="P83" s="27">
        <f t="shared" si="1"/>
        <v>61.049999999999955</v>
      </c>
      <c r="Q83" s="19" t="s">
        <v>45</v>
      </c>
    </row>
    <row r="84" spans="1:17" ht="14.25">
      <c r="A84" s="18">
        <v>82</v>
      </c>
      <c r="B84" s="19" t="s">
        <v>490</v>
      </c>
      <c r="C84" s="19" t="s">
        <v>511</v>
      </c>
      <c r="D84" s="19" t="s">
        <v>12</v>
      </c>
      <c r="E84" s="21" t="s">
        <v>140</v>
      </c>
      <c r="F84" s="19"/>
      <c r="G84" s="19" t="s">
        <v>141</v>
      </c>
      <c r="H84" s="21" t="s">
        <v>405</v>
      </c>
      <c r="I84" s="19"/>
      <c r="J84" s="19" t="s">
        <v>67</v>
      </c>
      <c r="K84" s="19" t="s">
        <v>68</v>
      </c>
      <c r="O84">
        <v>2019.07</v>
      </c>
      <c r="P84" s="27">
        <f t="shared" si="1"/>
        <v>54.950000000000045</v>
      </c>
      <c r="Q84" s="19" t="s">
        <v>12</v>
      </c>
    </row>
    <row r="85" spans="1:17" s="3" customFormat="1" ht="14.25">
      <c r="A85" s="26">
        <v>83</v>
      </c>
      <c r="B85" s="21" t="s">
        <v>512</v>
      </c>
      <c r="C85" s="21" t="s">
        <v>515</v>
      </c>
      <c r="D85" s="21" t="s">
        <v>45</v>
      </c>
      <c r="E85" s="21" t="s">
        <v>257</v>
      </c>
      <c r="G85" s="21" t="s">
        <v>200</v>
      </c>
      <c r="H85" s="21" t="s">
        <v>579</v>
      </c>
      <c r="J85" s="21" t="s">
        <v>179</v>
      </c>
      <c r="K85" s="21" t="s">
        <v>263</v>
      </c>
      <c r="L85" s="3" t="s">
        <v>116</v>
      </c>
      <c r="O85" s="3">
        <v>2019.07</v>
      </c>
      <c r="P85" s="27">
        <f t="shared" si="1"/>
        <v>59.99000000000001</v>
      </c>
      <c r="Q85" s="21" t="s">
        <v>45</v>
      </c>
    </row>
    <row r="86" spans="1:17" ht="14.25">
      <c r="A86" s="18">
        <v>84</v>
      </c>
      <c r="B86" s="19" t="s">
        <v>517</v>
      </c>
      <c r="C86" s="19" t="s">
        <v>518</v>
      </c>
      <c r="D86" s="19" t="s">
        <v>45</v>
      </c>
      <c r="E86" s="21" t="s">
        <v>580</v>
      </c>
      <c r="F86" s="19"/>
      <c r="G86" s="19" t="s">
        <v>150</v>
      </c>
      <c r="H86" s="21" t="s">
        <v>504</v>
      </c>
      <c r="I86" s="19"/>
      <c r="J86" s="19" t="s">
        <v>67</v>
      </c>
      <c r="K86" s="19" t="s">
        <v>68</v>
      </c>
      <c r="O86">
        <v>2019.07</v>
      </c>
      <c r="P86" s="27">
        <f t="shared" si="1"/>
        <v>59.00999999999999</v>
      </c>
      <c r="Q86" s="19" t="s">
        <v>45</v>
      </c>
    </row>
    <row r="87" spans="1:17" ht="14.25">
      <c r="A87" s="18">
        <v>85</v>
      </c>
      <c r="B87" s="19" t="s">
        <v>517</v>
      </c>
      <c r="C87" s="19" t="s">
        <v>521</v>
      </c>
      <c r="D87" s="19" t="s">
        <v>45</v>
      </c>
      <c r="E87" s="21" t="s">
        <v>374</v>
      </c>
      <c r="F87" s="19"/>
      <c r="G87" s="19" t="s">
        <v>375</v>
      </c>
      <c r="H87" s="21" t="s">
        <v>76</v>
      </c>
      <c r="I87" s="19"/>
      <c r="J87" s="19" t="s">
        <v>67</v>
      </c>
      <c r="K87" s="19" t="s">
        <v>68</v>
      </c>
      <c r="O87">
        <v>2019.07</v>
      </c>
      <c r="P87" s="27">
        <f t="shared" si="1"/>
        <v>60.99000000000001</v>
      </c>
      <c r="Q87" s="19" t="s">
        <v>45</v>
      </c>
    </row>
    <row r="88" spans="1:17" ht="14.25">
      <c r="A88" s="18">
        <v>86</v>
      </c>
      <c r="B88" s="19" t="s">
        <v>527</v>
      </c>
      <c r="C88" s="19" t="s">
        <v>528</v>
      </c>
      <c r="D88" s="19" t="s">
        <v>45</v>
      </c>
      <c r="E88" s="21" t="s">
        <v>71</v>
      </c>
      <c r="F88" s="19"/>
      <c r="G88" s="19" t="s">
        <v>84</v>
      </c>
      <c r="H88" s="21" t="s">
        <v>85</v>
      </c>
      <c r="I88" s="19"/>
      <c r="J88" s="19" t="s">
        <v>67</v>
      </c>
      <c r="K88" s="19" t="s">
        <v>68</v>
      </c>
      <c r="O88">
        <v>2019.07</v>
      </c>
      <c r="P88" s="27">
        <f t="shared" si="1"/>
        <v>60</v>
      </c>
      <c r="Q88" s="19" t="s">
        <v>45</v>
      </c>
    </row>
    <row r="89" spans="1:17" ht="14.25">
      <c r="A89" s="18">
        <v>87</v>
      </c>
      <c r="B89" s="19" t="s">
        <v>527</v>
      </c>
      <c r="C89" s="19" t="s">
        <v>530</v>
      </c>
      <c r="D89" s="19" t="s">
        <v>45</v>
      </c>
      <c r="E89" s="21" t="s">
        <v>423</v>
      </c>
      <c r="F89" s="19"/>
      <c r="G89" s="19" t="s">
        <v>92</v>
      </c>
      <c r="H89" s="21" t="s">
        <v>192</v>
      </c>
      <c r="I89" s="19"/>
      <c r="J89" s="19" t="s">
        <v>67</v>
      </c>
      <c r="K89" s="19" t="s">
        <v>68</v>
      </c>
      <c r="O89">
        <v>2019.07</v>
      </c>
      <c r="P89" s="27">
        <f t="shared" si="1"/>
        <v>56.97000000000003</v>
      </c>
      <c r="Q89" s="19" t="s">
        <v>45</v>
      </c>
    </row>
    <row r="90" spans="1:17" ht="14.25">
      <c r="A90" s="18">
        <v>88</v>
      </c>
      <c r="B90" s="19" t="s">
        <v>527</v>
      </c>
      <c r="C90" s="19" t="s">
        <v>354</v>
      </c>
      <c r="D90" s="19" t="s">
        <v>45</v>
      </c>
      <c r="E90" s="21" t="s">
        <v>87</v>
      </c>
      <c r="F90" s="19"/>
      <c r="G90" s="19" t="s">
        <v>88</v>
      </c>
      <c r="H90" s="21" t="s">
        <v>89</v>
      </c>
      <c r="I90" s="19"/>
      <c r="J90" s="19" t="s">
        <v>67</v>
      </c>
      <c r="K90" s="19" t="s">
        <v>68</v>
      </c>
      <c r="O90">
        <v>2019.07</v>
      </c>
      <c r="P90" s="27">
        <f t="shared" si="1"/>
        <v>61.059999999999945</v>
      </c>
      <c r="Q90" s="19" t="s">
        <v>45</v>
      </c>
    </row>
    <row r="91" spans="1:17" ht="14.25">
      <c r="A91" s="18">
        <v>89</v>
      </c>
      <c r="B91" s="19" t="s">
        <v>527</v>
      </c>
      <c r="C91" s="19" t="s">
        <v>531</v>
      </c>
      <c r="D91" s="19" t="s">
        <v>45</v>
      </c>
      <c r="E91" s="21" t="s">
        <v>91</v>
      </c>
      <c r="F91" s="19"/>
      <c r="G91" s="19" t="s">
        <v>80</v>
      </c>
      <c r="H91" s="21" t="s">
        <v>93</v>
      </c>
      <c r="I91" s="19"/>
      <c r="J91" s="19" t="s">
        <v>67</v>
      </c>
      <c r="K91" s="19" t="s">
        <v>68</v>
      </c>
      <c r="O91">
        <v>2019.07</v>
      </c>
      <c r="P91" s="27">
        <f t="shared" si="1"/>
        <v>60.02999999999997</v>
      </c>
      <c r="Q91" s="19" t="s">
        <v>45</v>
      </c>
    </row>
    <row r="92" spans="1:17" s="3" customFormat="1" ht="14.25">
      <c r="A92" s="26">
        <v>90</v>
      </c>
      <c r="B92" s="21" t="s">
        <v>527</v>
      </c>
      <c r="C92" s="21" t="s">
        <v>532</v>
      </c>
      <c r="D92" s="21" t="s">
        <v>45</v>
      </c>
      <c r="E92" s="21" t="s">
        <v>46</v>
      </c>
      <c r="G92" s="21" t="s">
        <v>75</v>
      </c>
      <c r="H92" s="21" t="s">
        <v>121</v>
      </c>
      <c r="J92" s="21" t="s">
        <v>67</v>
      </c>
      <c r="K92" s="21" t="s">
        <v>98</v>
      </c>
      <c r="L92" s="3" t="s">
        <v>116</v>
      </c>
      <c r="O92" s="3">
        <v>2019.07</v>
      </c>
      <c r="P92" s="27">
        <f t="shared" si="1"/>
        <v>61.039999999999964</v>
      </c>
      <c r="Q92" s="21" t="s">
        <v>45</v>
      </c>
    </row>
    <row r="93" spans="1:17" ht="14.25">
      <c r="A93" s="18">
        <v>91</v>
      </c>
      <c r="B93" s="19" t="s">
        <v>537</v>
      </c>
      <c r="C93" s="19" t="s">
        <v>538</v>
      </c>
      <c r="D93" s="19" t="s">
        <v>45</v>
      </c>
      <c r="E93" s="21" t="s">
        <v>276</v>
      </c>
      <c r="F93" s="19"/>
      <c r="G93" s="19" t="s">
        <v>277</v>
      </c>
      <c r="H93" s="21" t="s">
        <v>514</v>
      </c>
      <c r="I93" s="19"/>
      <c r="J93" s="19" t="s">
        <v>97</v>
      </c>
      <c r="K93" s="19" t="s">
        <v>98</v>
      </c>
      <c r="O93">
        <v>2019.07</v>
      </c>
      <c r="P93" s="27">
        <f t="shared" si="1"/>
        <v>59.059999999999945</v>
      </c>
      <c r="Q93" s="19" t="s">
        <v>45</v>
      </c>
    </row>
    <row r="94" spans="1:17" ht="14.25">
      <c r="A94" s="18">
        <v>92</v>
      </c>
      <c r="B94" s="19" t="s">
        <v>539</v>
      </c>
      <c r="C94" s="19" t="s">
        <v>540</v>
      </c>
      <c r="D94" s="19" t="s">
        <v>12</v>
      </c>
      <c r="E94" s="21" t="s">
        <v>481</v>
      </c>
      <c r="F94" s="19"/>
      <c r="G94" s="19" t="s">
        <v>482</v>
      </c>
      <c r="H94" s="21" t="s">
        <v>541</v>
      </c>
      <c r="I94" s="19"/>
      <c r="J94" s="19" t="s">
        <v>29</v>
      </c>
      <c r="K94" s="19" t="s">
        <v>57</v>
      </c>
      <c r="O94">
        <v>2019.07</v>
      </c>
      <c r="P94" s="27">
        <f t="shared" si="1"/>
        <v>56.950000000000045</v>
      </c>
      <c r="Q94" s="19" t="s">
        <v>12</v>
      </c>
    </row>
    <row r="95" spans="1:17" ht="14.25">
      <c r="A95" s="18">
        <v>93</v>
      </c>
      <c r="B95" s="19" t="s">
        <v>542</v>
      </c>
      <c r="C95" s="19" t="s">
        <v>543</v>
      </c>
      <c r="D95" s="19" t="s">
        <v>12</v>
      </c>
      <c r="E95" s="21" t="s">
        <v>20</v>
      </c>
      <c r="F95" s="19"/>
      <c r="G95" s="19" t="s">
        <v>21</v>
      </c>
      <c r="H95" s="21" t="s">
        <v>22</v>
      </c>
      <c r="I95" s="19"/>
      <c r="J95" s="19" t="s">
        <v>97</v>
      </c>
      <c r="K95" s="19" t="s">
        <v>98</v>
      </c>
      <c r="O95">
        <v>2019.07</v>
      </c>
      <c r="P95" s="27">
        <f t="shared" si="1"/>
        <v>55.00999999999999</v>
      </c>
      <c r="Q95" s="19" t="s">
        <v>12</v>
      </c>
    </row>
    <row r="96" spans="1:17" ht="14.25">
      <c r="A96" s="18">
        <v>94</v>
      </c>
      <c r="B96" s="19" t="s">
        <v>542</v>
      </c>
      <c r="C96" s="19" t="s">
        <v>544</v>
      </c>
      <c r="D96" s="19" t="s">
        <v>12</v>
      </c>
      <c r="E96" s="21" t="s">
        <v>171</v>
      </c>
      <c r="F96" s="19"/>
      <c r="G96" s="19" t="s">
        <v>172</v>
      </c>
      <c r="H96" s="21" t="s">
        <v>56</v>
      </c>
      <c r="I96" s="19"/>
      <c r="J96" s="19" t="s">
        <v>29</v>
      </c>
      <c r="K96" s="19" t="s">
        <v>57</v>
      </c>
      <c r="O96">
        <v>2019.07</v>
      </c>
      <c r="P96" s="27">
        <f t="shared" si="1"/>
        <v>54.97000000000003</v>
      </c>
      <c r="Q96" s="19" t="s">
        <v>12</v>
      </c>
    </row>
    <row r="97" spans="1:17" ht="14.25">
      <c r="A97" s="18">
        <v>95</v>
      </c>
      <c r="B97" s="19" t="s">
        <v>545</v>
      </c>
      <c r="C97" s="19" t="s">
        <v>546</v>
      </c>
      <c r="D97" s="19" t="s">
        <v>45</v>
      </c>
      <c r="E97" s="21" t="s">
        <v>547</v>
      </c>
      <c r="F97" s="19"/>
      <c r="G97" s="19" t="s">
        <v>548</v>
      </c>
      <c r="H97" s="21" t="s">
        <v>549</v>
      </c>
      <c r="I97" s="19"/>
      <c r="J97" s="19" t="s">
        <v>29</v>
      </c>
      <c r="K97" s="19" t="s">
        <v>274</v>
      </c>
      <c r="O97">
        <v>2019.07</v>
      </c>
      <c r="P97" s="27">
        <f t="shared" si="1"/>
        <v>62.059999999999945</v>
      </c>
      <c r="Q97" s="19" t="s">
        <v>45</v>
      </c>
    </row>
    <row r="98" spans="1:17" ht="14.25">
      <c r="A98" s="18">
        <v>96</v>
      </c>
      <c r="B98" s="19" t="s">
        <v>550</v>
      </c>
      <c r="C98" s="19" t="s">
        <v>551</v>
      </c>
      <c r="D98" s="19" t="s">
        <v>45</v>
      </c>
      <c r="E98" s="21" t="s">
        <v>363</v>
      </c>
      <c r="F98" s="19"/>
      <c r="G98" s="19" t="s">
        <v>141</v>
      </c>
      <c r="H98" s="21" t="s">
        <v>552</v>
      </c>
      <c r="I98" s="19"/>
      <c r="J98" s="19" t="s">
        <v>29</v>
      </c>
      <c r="K98" s="19" t="s">
        <v>57</v>
      </c>
      <c r="O98">
        <v>2019.07</v>
      </c>
      <c r="P98" s="27">
        <f t="shared" si="1"/>
        <v>59.950000000000045</v>
      </c>
      <c r="Q98" s="19" t="s">
        <v>45</v>
      </c>
    </row>
    <row r="99" spans="1:17" ht="14.25">
      <c r="A99" s="18">
        <v>97</v>
      </c>
      <c r="B99" s="19" t="s">
        <v>550</v>
      </c>
      <c r="C99" s="19" t="s">
        <v>553</v>
      </c>
      <c r="D99" s="19" t="s">
        <v>12</v>
      </c>
      <c r="E99" s="21" t="s">
        <v>309</v>
      </c>
      <c r="F99" s="19"/>
      <c r="G99" s="19" t="s">
        <v>177</v>
      </c>
      <c r="H99" s="21" t="s">
        <v>22</v>
      </c>
      <c r="I99" s="19"/>
      <c r="J99" s="19" t="s">
        <v>16</v>
      </c>
      <c r="K99" s="19" t="s">
        <v>23</v>
      </c>
      <c r="O99">
        <v>2019.07</v>
      </c>
      <c r="P99" s="27">
        <f t="shared" si="1"/>
        <v>54.98000000000002</v>
      </c>
      <c r="Q99" s="19" t="s">
        <v>12</v>
      </c>
    </row>
    <row r="100" spans="1:17" ht="14.25">
      <c r="A100" s="18">
        <v>98</v>
      </c>
      <c r="B100" s="19" t="s">
        <v>550</v>
      </c>
      <c r="C100" s="19" t="s">
        <v>554</v>
      </c>
      <c r="D100" s="19" t="s">
        <v>12</v>
      </c>
      <c r="E100" s="21" t="s">
        <v>128</v>
      </c>
      <c r="F100" s="19"/>
      <c r="G100" s="19" t="s">
        <v>555</v>
      </c>
      <c r="H100" s="21" t="s">
        <v>130</v>
      </c>
      <c r="I100" s="19"/>
      <c r="J100" s="19" t="s">
        <v>179</v>
      </c>
      <c r="K100" s="19" t="s">
        <v>180</v>
      </c>
      <c r="O100">
        <v>2019.07</v>
      </c>
      <c r="P100" s="27">
        <f t="shared" si="1"/>
        <v>58.97000000000003</v>
      </c>
      <c r="Q100" s="19" t="s">
        <v>12</v>
      </c>
    </row>
    <row r="101" spans="1:17" ht="14.25">
      <c r="A101" s="18">
        <v>99</v>
      </c>
      <c r="B101" s="19" t="s">
        <v>556</v>
      </c>
      <c r="C101" s="19" t="s">
        <v>557</v>
      </c>
      <c r="D101" s="19" t="s">
        <v>12</v>
      </c>
      <c r="E101" s="21" t="s">
        <v>558</v>
      </c>
      <c r="F101" s="19"/>
      <c r="G101" s="19" t="s">
        <v>177</v>
      </c>
      <c r="H101" s="21" t="s">
        <v>559</v>
      </c>
      <c r="I101" s="19"/>
      <c r="J101" s="19" t="s">
        <v>179</v>
      </c>
      <c r="K101" s="19" t="s">
        <v>180</v>
      </c>
      <c r="O101">
        <v>2019.07</v>
      </c>
      <c r="P101" s="27">
        <f t="shared" si="1"/>
        <v>49.98000000000002</v>
      </c>
      <c r="Q101" s="19" t="s">
        <v>12</v>
      </c>
    </row>
    <row r="102" spans="1:17" ht="14.25">
      <c r="A102" s="18">
        <v>100</v>
      </c>
      <c r="B102" s="19" t="s">
        <v>560</v>
      </c>
      <c r="C102" s="19" t="s">
        <v>561</v>
      </c>
      <c r="D102" s="19" t="s">
        <v>12</v>
      </c>
      <c r="E102" s="21" t="s">
        <v>562</v>
      </c>
      <c r="F102" s="19"/>
      <c r="G102" s="19" t="s">
        <v>343</v>
      </c>
      <c r="H102" s="21" t="s">
        <v>196</v>
      </c>
      <c r="I102" s="19"/>
      <c r="J102" s="19" t="s">
        <v>179</v>
      </c>
      <c r="K102" s="19" t="s">
        <v>184</v>
      </c>
      <c r="O102">
        <v>2019.07</v>
      </c>
      <c r="P102" s="27">
        <f t="shared" si="1"/>
        <v>54.01999999999998</v>
      </c>
      <c r="Q102" s="19" t="s">
        <v>12</v>
      </c>
    </row>
    <row r="103" spans="1:11" ht="14.25">
      <c r="A103" s="18">
        <v>101</v>
      </c>
      <c r="B103" s="19" t="s">
        <v>581</v>
      </c>
      <c r="C103" s="19" t="s">
        <v>582</v>
      </c>
      <c r="D103" s="19"/>
      <c r="E103" s="21"/>
      <c r="F103" s="19"/>
      <c r="G103" s="19"/>
      <c r="H103" s="21"/>
      <c r="I103" s="19"/>
      <c r="J103" s="19"/>
      <c r="K103" s="19"/>
    </row>
    <row r="104" spans="1:3" ht="14.25">
      <c r="A104" s="18">
        <v>102</v>
      </c>
      <c r="B104" s="19" t="s">
        <v>581</v>
      </c>
      <c r="C104" s="28" t="s">
        <v>111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3" sqref="A3"/>
    </sheetView>
  </sheetViews>
  <sheetFormatPr defaultColWidth="9.00390625" defaultRowHeight="14.25"/>
  <cols>
    <col min="1" max="1" width="5.75390625" style="0" customWidth="1"/>
    <col min="2" max="2" width="22.625" style="0" customWidth="1"/>
    <col min="3" max="3" width="9.625" style="0" customWidth="1"/>
    <col min="4" max="4" width="3.875" style="0" customWidth="1"/>
    <col min="5" max="5" width="9.625" style="0" customWidth="1"/>
    <col min="6" max="6" width="11.50390625" style="0" customWidth="1"/>
    <col min="7" max="7" width="8.875" style="0" customWidth="1"/>
    <col min="8" max="8" width="8.50390625" style="0" customWidth="1"/>
    <col min="9" max="9" width="14.25390625" style="0" customWidth="1"/>
    <col min="10" max="10" width="11.625" style="0" customWidth="1"/>
    <col min="11" max="11" width="9.625" style="0" customWidth="1"/>
    <col min="12" max="12" width="10.625" style="0" customWidth="1"/>
  </cols>
  <sheetData>
    <row r="1" spans="1:11" ht="14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135</v>
      </c>
      <c r="G2" s="18" t="s">
        <v>6</v>
      </c>
      <c r="H2" s="18" t="s">
        <v>7</v>
      </c>
      <c r="I2" s="18" t="s">
        <v>136</v>
      </c>
      <c r="J2" s="18" t="s">
        <v>8</v>
      </c>
      <c r="K2" s="18" t="s">
        <v>9</v>
      </c>
      <c r="L2" s="24" t="s">
        <v>137</v>
      </c>
    </row>
    <row r="3" spans="1:11" ht="14.25">
      <c r="A3" s="18">
        <v>49</v>
      </c>
      <c r="B3" s="19" t="s">
        <v>364</v>
      </c>
      <c r="C3" s="19" t="s">
        <v>365</v>
      </c>
      <c r="D3" s="19" t="s">
        <v>45</v>
      </c>
      <c r="E3" s="19" t="s">
        <v>276</v>
      </c>
      <c r="F3" s="19"/>
      <c r="G3" s="19" t="s">
        <v>277</v>
      </c>
      <c r="H3" s="19" t="s">
        <v>346</v>
      </c>
      <c r="I3" s="19"/>
      <c r="J3" s="19" t="s">
        <v>67</v>
      </c>
      <c r="K3" s="19" t="s">
        <v>68</v>
      </c>
    </row>
    <row r="4" spans="1:11" ht="14.25">
      <c r="A4" s="18">
        <v>50</v>
      </c>
      <c r="B4" s="19" t="s">
        <v>364</v>
      </c>
      <c r="C4" s="19" t="s">
        <v>368</v>
      </c>
      <c r="D4" s="19" t="s">
        <v>45</v>
      </c>
      <c r="E4" s="19" t="s">
        <v>367</v>
      </c>
      <c r="F4" s="19"/>
      <c r="G4" s="19" t="s">
        <v>141</v>
      </c>
      <c r="H4" s="19" t="s">
        <v>369</v>
      </c>
      <c r="I4" s="19"/>
      <c r="J4" s="19" t="s">
        <v>67</v>
      </c>
      <c r="K4" s="19" t="s">
        <v>68</v>
      </c>
    </row>
    <row r="5" spans="1:11" ht="14.25">
      <c r="A5" s="18">
        <v>54</v>
      </c>
      <c r="B5" s="19" t="s">
        <v>393</v>
      </c>
      <c r="C5" s="19" t="s">
        <v>398</v>
      </c>
      <c r="D5" s="19" t="s">
        <v>12</v>
      </c>
      <c r="E5" s="19" t="s">
        <v>20</v>
      </c>
      <c r="F5" s="19"/>
      <c r="G5" s="19" t="s">
        <v>21</v>
      </c>
      <c r="H5" s="19" t="s">
        <v>66</v>
      </c>
      <c r="I5" s="19"/>
      <c r="J5" s="19" t="s">
        <v>67</v>
      </c>
      <c r="K5" s="19" t="s">
        <v>68</v>
      </c>
    </row>
    <row r="6" spans="1:11" ht="14.25">
      <c r="A6" s="18">
        <v>55</v>
      </c>
      <c r="B6" s="19" t="s">
        <v>393</v>
      </c>
      <c r="C6" s="19" t="s">
        <v>255</v>
      </c>
      <c r="D6" s="19" t="s">
        <v>12</v>
      </c>
      <c r="E6" s="19" t="s">
        <v>171</v>
      </c>
      <c r="F6" s="19"/>
      <c r="G6" s="19" t="s">
        <v>172</v>
      </c>
      <c r="H6" s="19" t="s">
        <v>401</v>
      </c>
      <c r="I6" s="19"/>
      <c r="J6" s="19" t="s">
        <v>67</v>
      </c>
      <c r="K6" s="19" t="s">
        <v>68</v>
      </c>
    </row>
    <row r="7" spans="1:11" ht="14.25">
      <c r="A7" s="18">
        <v>56</v>
      </c>
      <c r="B7" s="19" t="s">
        <v>402</v>
      </c>
      <c r="C7" s="19" t="s">
        <v>403</v>
      </c>
      <c r="D7" s="19" t="s">
        <v>45</v>
      </c>
      <c r="E7" s="19" t="s">
        <v>572</v>
      </c>
      <c r="F7" s="19"/>
      <c r="G7" s="19" t="s">
        <v>195</v>
      </c>
      <c r="H7" s="19" t="s">
        <v>405</v>
      </c>
      <c r="I7" s="19"/>
      <c r="J7" s="19" t="s">
        <v>67</v>
      </c>
      <c r="K7" s="19" t="s">
        <v>294</v>
      </c>
    </row>
    <row r="8" spans="1:11" ht="14.25">
      <c r="A8" s="18">
        <v>57</v>
      </c>
      <c r="B8" s="19" t="s">
        <v>402</v>
      </c>
      <c r="C8" s="19" t="s">
        <v>406</v>
      </c>
      <c r="D8" s="19" t="s">
        <v>12</v>
      </c>
      <c r="E8" s="19" t="s">
        <v>171</v>
      </c>
      <c r="F8" s="19"/>
      <c r="G8" s="19" t="s">
        <v>172</v>
      </c>
      <c r="H8" s="19" t="s">
        <v>93</v>
      </c>
      <c r="I8" s="19"/>
      <c r="J8" s="19" t="s">
        <v>67</v>
      </c>
      <c r="K8" s="19" t="s">
        <v>68</v>
      </c>
    </row>
    <row r="9" spans="1:11" ht="14.25">
      <c r="A9" s="18">
        <v>58</v>
      </c>
      <c r="B9" s="19" t="s">
        <v>402</v>
      </c>
      <c r="C9" s="19" t="s">
        <v>407</v>
      </c>
      <c r="D9" s="19" t="s">
        <v>12</v>
      </c>
      <c r="E9" s="19" t="s">
        <v>408</v>
      </c>
      <c r="F9" s="19"/>
      <c r="G9" s="19" t="s">
        <v>277</v>
      </c>
      <c r="H9" s="19" t="s">
        <v>409</v>
      </c>
      <c r="I9" s="19"/>
      <c r="J9" s="19" t="s">
        <v>67</v>
      </c>
      <c r="K9" s="19" t="s">
        <v>68</v>
      </c>
    </row>
    <row r="10" spans="1:11" ht="14.25">
      <c r="A10" s="18">
        <v>59</v>
      </c>
      <c r="B10" s="19" t="s">
        <v>402</v>
      </c>
      <c r="C10" s="19" t="s">
        <v>410</v>
      </c>
      <c r="D10" s="19" t="s">
        <v>45</v>
      </c>
      <c r="E10" s="19" t="s">
        <v>411</v>
      </c>
      <c r="F10" s="19"/>
      <c r="G10" s="19" t="s">
        <v>248</v>
      </c>
      <c r="H10" s="19" t="s">
        <v>412</v>
      </c>
      <c r="I10" s="19"/>
      <c r="J10" s="19" t="s">
        <v>67</v>
      </c>
      <c r="K10" s="19" t="s">
        <v>68</v>
      </c>
    </row>
    <row r="11" spans="1:11" ht="14.25">
      <c r="A11" s="18">
        <v>60</v>
      </c>
      <c r="B11" s="19" t="s">
        <v>413</v>
      </c>
      <c r="C11" s="19" t="s">
        <v>418</v>
      </c>
      <c r="D11" s="19" t="s">
        <v>12</v>
      </c>
      <c r="E11" s="19" t="s">
        <v>562</v>
      </c>
      <c r="F11" s="19"/>
      <c r="G11" s="19" t="s">
        <v>21</v>
      </c>
      <c r="H11" s="19" t="s">
        <v>419</v>
      </c>
      <c r="I11" s="19"/>
      <c r="J11" s="19" t="s">
        <v>97</v>
      </c>
      <c r="K11" s="19" t="s">
        <v>68</v>
      </c>
    </row>
    <row r="12" spans="1:11" ht="14.25">
      <c r="A12" s="18">
        <v>61</v>
      </c>
      <c r="B12" s="19" t="s">
        <v>413</v>
      </c>
      <c r="C12" s="19" t="s">
        <v>422</v>
      </c>
      <c r="D12" s="19" t="s">
        <v>12</v>
      </c>
      <c r="E12" s="19" t="s">
        <v>107</v>
      </c>
      <c r="F12" s="19"/>
      <c r="G12" s="19" t="s">
        <v>360</v>
      </c>
      <c r="H12" s="19" t="s">
        <v>108</v>
      </c>
      <c r="I12" s="19"/>
      <c r="J12" s="19" t="s">
        <v>97</v>
      </c>
      <c r="K12" s="19" t="s">
        <v>68</v>
      </c>
    </row>
    <row r="13" spans="1:11" ht="14.25">
      <c r="A13" s="18">
        <v>62</v>
      </c>
      <c r="B13" s="19" t="s">
        <v>427</v>
      </c>
      <c r="C13" s="19" t="s">
        <v>431</v>
      </c>
      <c r="D13" s="19" t="s">
        <v>12</v>
      </c>
      <c r="E13" s="19" t="s">
        <v>432</v>
      </c>
      <c r="F13" s="19"/>
      <c r="G13" s="19" t="s">
        <v>433</v>
      </c>
      <c r="H13" s="19" t="s">
        <v>241</v>
      </c>
      <c r="I13" s="19"/>
      <c r="J13" s="19" t="s">
        <v>179</v>
      </c>
      <c r="K13" s="19" t="s">
        <v>180</v>
      </c>
    </row>
    <row r="14" spans="1:11" ht="14.25">
      <c r="A14" s="18">
        <v>63</v>
      </c>
      <c r="B14" s="19" t="s">
        <v>434</v>
      </c>
      <c r="C14" s="19" t="s">
        <v>435</v>
      </c>
      <c r="D14" s="19" t="s">
        <v>12</v>
      </c>
      <c r="E14" s="19" t="s">
        <v>574</v>
      </c>
      <c r="F14" s="19"/>
      <c r="G14" s="19" t="s">
        <v>41</v>
      </c>
      <c r="H14" s="19" t="s">
        <v>436</v>
      </c>
      <c r="I14" s="19"/>
      <c r="J14" s="19" t="s">
        <v>67</v>
      </c>
      <c r="K14" s="19" t="s">
        <v>68</v>
      </c>
    </row>
    <row r="15" spans="1:11" ht="14.25">
      <c r="A15" s="18">
        <v>64</v>
      </c>
      <c r="B15" s="19" t="s">
        <v>450</v>
      </c>
      <c r="C15" s="19" t="s">
        <v>453</v>
      </c>
      <c r="D15" s="19" t="s">
        <v>45</v>
      </c>
      <c r="E15" s="19" t="s">
        <v>120</v>
      </c>
      <c r="F15" s="19"/>
      <c r="G15" s="19" t="s">
        <v>27</v>
      </c>
      <c r="H15" s="19" t="s">
        <v>401</v>
      </c>
      <c r="I15" s="19"/>
      <c r="J15" s="19" t="s">
        <v>179</v>
      </c>
      <c r="K15" s="19" t="s">
        <v>263</v>
      </c>
    </row>
    <row r="16" spans="1:11" ht="14.25">
      <c r="A16" s="18">
        <v>65</v>
      </c>
      <c r="B16" s="19" t="s">
        <v>459</v>
      </c>
      <c r="C16" s="19" t="s">
        <v>460</v>
      </c>
      <c r="D16" s="19" t="s">
        <v>45</v>
      </c>
      <c r="E16" s="19" t="s">
        <v>103</v>
      </c>
      <c r="F16" s="19"/>
      <c r="G16" s="19" t="s">
        <v>21</v>
      </c>
      <c r="H16" s="19" t="s">
        <v>461</v>
      </c>
      <c r="I16" s="19"/>
      <c r="J16" s="19" t="s">
        <v>179</v>
      </c>
      <c r="K16" s="19" t="s">
        <v>238</v>
      </c>
    </row>
    <row r="17" spans="1:11" ht="14.25">
      <c r="A17" s="18">
        <v>66</v>
      </c>
      <c r="B17" s="19" t="s">
        <v>459</v>
      </c>
      <c r="C17" s="19" t="s">
        <v>463</v>
      </c>
      <c r="D17" s="19" t="s">
        <v>45</v>
      </c>
      <c r="E17" s="19" t="s">
        <v>171</v>
      </c>
      <c r="F17" s="19"/>
      <c r="G17" s="19" t="s">
        <v>465</v>
      </c>
      <c r="H17" s="19" t="s">
        <v>76</v>
      </c>
      <c r="I17" s="19"/>
      <c r="J17" s="19" t="s">
        <v>67</v>
      </c>
      <c r="K17" s="19" t="s">
        <v>68</v>
      </c>
    </row>
    <row r="18" spans="1:11" ht="14.25">
      <c r="A18" s="18">
        <v>67</v>
      </c>
      <c r="B18" s="19" t="s">
        <v>459</v>
      </c>
      <c r="C18" s="19" t="s">
        <v>466</v>
      </c>
      <c r="D18" s="19" t="s">
        <v>12</v>
      </c>
      <c r="E18" s="19" t="s">
        <v>432</v>
      </c>
      <c r="F18" s="19"/>
      <c r="G18" s="19" t="s">
        <v>150</v>
      </c>
      <c r="H18" s="19" t="s">
        <v>467</v>
      </c>
      <c r="I18" s="19"/>
      <c r="J18" s="19" t="s">
        <v>67</v>
      </c>
      <c r="K18" s="19" t="s">
        <v>68</v>
      </c>
    </row>
    <row r="19" spans="1:11" ht="14.25">
      <c r="A19" s="18">
        <v>68</v>
      </c>
      <c r="B19" s="19" t="s">
        <v>459</v>
      </c>
      <c r="C19" s="19" t="s">
        <v>468</v>
      </c>
      <c r="D19" s="19" t="s">
        <v>12</v>
      </c>
      <c r="E19" s="19" t="s">
        <v>284</v>
      </c>
      <c r="F19" s="19"/>
      <c r="G19" s="19" t="s">
        <v>55</v>
      </c>
      <c r="H19" s="19" t="s">
        <v>467</v>
      </c>
      <c r="I19" s="19"/>
      <c r="J19" s="19" t="s">
        <v>67</v>
      </c>
      <c r="K19" s="19" t="s">
        <v>68</v>
      </c>
    </row>
    <row r="20" spans="1:11" ht="14.25">
      <c r="A20" s="18">
        <v>69</v>
      </c>
      <c r="B20" s="19" t="s">
        <v>469</v>
      </c>
      <c r="C20" s="19" t="s">
        <v>470</v>
      </c>
      <c r="D20" s="19" t="s">
        <v>45</v>
      </c>
      <c r="E20" s="19" t="s">
        <v>575</v>
      </c>
      <c r="F20" s="19"/>
      <c r="G20" s="19" t="s">
        <v>315</v>
      </c>
      <c r="H20" s="19" t="s">
        <v>372</v>
      </c>
      <c r="I20" s="19"/>
      <c r="J20" s="19" t="s">
        <v>67</v>
      </c>
      <c r="K20" s="19" t="s">
        <v>68</v>
      </c>
    </row>
    <row r="21" spans="1:11" ht="14.25">
      <c r="A21" s="18">
        <v>70</v>
      </c>
      <c r="B21" s="19" t="s">
        <v>469</v>
      </c>
      <c r="C21" s="19" t="s">
        <v>477</v>
      </c>
      <c r="D21" s="19" t="s">
        <v>45</v>
      </c>
      <c r="E21" s="19" t="s">
        <v>257</v>
      </c>
      <c r="F21" s="19"/>
      <c r="G21" s="19" t="s">
        <v>14</v>
      </c>
      <c r="H21" s="19" t="s">
        <v>72</v>
      </c>
      <c r="I21" s="19"/>
      <c r="J21" s="19" t="s">
        <v>67</v>
      </c>
      <c r="K21" s="19" t="s">
        <v>68</v>
      </c>
    </row>
    <row r="22" spans="1:11" ht="14.25">
      <c r="A22" s="18">
        <v>71</v>
      </c>
      <c r="B22" s="19" t="s">
        <v>469</v>
      </c>
      <c r="C22" s="19" t="s">
        <v>478</v>
      </c>
      <c r="D22" s="19" t="s">
        <v>45</v>
      </c>
      <c r="E22" s="19" t="s">
        <v>176</v>
      </c>
      <c r="F22" s="19"/>
      <c r="G22" s="19" t="s">
        <v>92</v>
      </c>
      <c r="H22" s="19" t="s">
        <v>479</v>
      </c>
      <c r="I22" s="19"/>
      <c r="J22" s="19" t="s">
        <v>67</v>
      </c>
      <c r="K22" s="19" t="s">
        <v>68</v>
      </c>
    </row>
    <row r="23" spans="1:11" ht="14.25">
      <c r="A23" s="18">
        <v>72</v>
      </c>
      <c r="B23" s="19" t="s">
        <v>469</v>
      </c>
      <c r="C23" s="19" t="s">
        <v>483</v>
      </c>
      <c r="D23" s="19" t="s">
        <v>45</v>
      </c>
      <c r="E23" s="19" t="s">
        <v>576</v>
      </c>
      <c r="F23" s="19"/>
      <c r="G23" s="19" t="s">
        <v>92</v>
      </c>
      <c r="H23" s="19" t="s">
        <v>372</v>
      </c>
      <c r="I23" s="19"/>
      <c r="J23" s="19" t="s">
        <v>67</v>
      </c>
      <c r="K23" s="19" t="s">
        <v>68</v>
      </c>
    </row>
    <row r="24" spans="1:11" ht="14.25">
      <c r="A24" s="18">
        <v>73</v>
      </c>
      <c r="B24" s="19" t="s">
        <v>469</v>
      </c>
      <c r="C24" s="19" t="s">
        <v>484</v>
      </c>
      <c r="D24" s="19" t="s">
        <v>45</v>
      </c>
      <c r="E24" s="19" t="s">
        <v>63</v>
      </c>
      <c r="F24" s="19"/>
      <c r="G24" s="19" t="s">
        <v>41</v>
      </c>
      <c r="H24" s="19" t="s">
        <v>372</v>
      </c>
      <c r="I24" s="19"/>
      <c r="J24" s="19" t="s">
        <v>67</v>
      </c>
      <c r="K24" s="19" t="s">
        <v>68</v>
      </c>
    </row>
    <row r="25" spans="1:11" ht="14.25">
      <c r="A25" s="18">
        <v>74</v>
      </c>
      <c r="B25" s="19" t="s">
        <v>469</v>
      </c>
      <c r="C25" s="19" t="s">
        <v>486</v>
      </c>
      <c r="D25" s="19" t="s">
        <v>45</v>
      </c>
      <c r="E25" s="19" t="s">
        <v>74</v>
      </c>
      <c r="F25" s="19"/>
      <c r="G25" s="19" t="s">
        <v>75</v>
      </c>
      <c r="H25" s="19" t="s">
        <v>76</v>
      </c>
      <c r="I25" s="19"/>
      <c r="J25" s="19" t="s">
        <v>67</v>
      </c>
      <c r="K25" s="19" t="s">
        <v>68</v>
      </c>
    </row>
    <row r="26" spans="1:11" ht="14.25">
      <c r="A26" s="18">
        <v>75</v>
      </c>
      <c r="B26" s="19" t="s">
        <v>490</v>
      </c>
      <c r="C26" s="19" t="s">
        <v>491</v>
      </c>
      <c r="D26" s="19" t="s">
        <v>12</v>
      </c>
      <c r="E26" s="19" t="s">
        <v>577</v>
      </c>
      <c r="F26" s="19"/>
      <c r="G26" s="19" t="s">
        <v>14</v>
      </c>
      <c r="H26" s="19" t="s">
        <v>405</v>
      </c>
      <c r="I26" s="19"/>
      <c r="J26" s="19" t="s">
        <v>67</v>
      </c>
      <c r="K26" s="19" t="s">
        <v>68</v>
      </c>
    </row>
    <row r="27" spans="1:11" ht="14.25">
      <c r="A27" s="18">
        <v>76</v>
      </c>
      <c r="B27" s="19" t="s">
        <v>490</v>
      </c>
      <c r="C27" s="19" t="s">
        <v>494</v>
      </c>
      <c r="D27" s="19" t="s">
        <v>12</v>
      </c>
      <c r="E27" s="19" t="s">
        <v>63</v>
      </c>
      <c r="F27" s="19"/>
      <c r="G27" s="19" t="s">
        <v>252</v>
      </c>
      <c r="H27" s="19" t="s">
        <v>495</v>
      </c>
      <c r="I27" s="19"/>
      <c r="J27" s="19" t="s">
        <v>67</v>
      </c>
      <c r="K27" s="19" t="s">
        <v>68</v>
      </c>
    </row>
    <row r="28" spans="1:11" ht="14.25">
      <c r="A28" s="18">
        <v>77</v>
      </c>
      <c r="B28" s="19" t="s">
        <v>490</v>
      </c>
      <c r="C28" s="19" t="s">
        <v>496</v>
      </c>
      <c r="D28" s="19" t="s">
        <v>12</v>
      </c>
      <c r="E28" s="19" t="s">
        <v>288</v>
      </c>
      <c r="F28" s="19"/>
      <c r="G28" s="19" t="s">
        <v>154</v>
      </c>
      <c r="H28" s="19" t="s">
        <v>81</v>
      </c>
      <c r="I28" s="19"/>
      <c r="J28" s="19" t="s">
        <v>67</v>
      </c>
      <c r="K28" s="19" t="s">
        <v>68</v>
      </c>
    </row>
    <row r="29" spans="1:11" ht="14.25">
      <c r="A29" s="18">
        <v>78</v>
      </c>
      <c r="B29" s="19" t="s">
        <v>490</v>
      </c>
      <c r="C29" s="19" t="s">
        <v>499</v>
      </c>
      <c r="D29" s="19" t="s">
        <v>12</v>
      </c>
      <c r="E29" s="19" t="s">
        <v>577</v>
      </c>
      <c r="F29" s="19"/>
      <c r="G29" s="19" t="s">
        <v>154</v>
      </c>
      <c r="H29" s="19" t="s">
        <v>426</v>
      </c>
      <c r="I29" s="19"/>
      <c r="J29" s="19" t="s">
        <v>67</v>
      </c>
      <c r="K29" s="19" t="s">
        <v>68</v>
      </c>
    </row>
    <row r="30" spans="1:11" ht="14.25">
      <c r="A30" s="18">
        <v>79</v>
      </c>
      <c r="B30" s="19" t="s">
        <v>490</v>
      </c>
      <c r="C30" s="19" t="s">
        <v>500</v>
      </c>
      <c r="D30" s="19" t="s">
        <v>12</v>
      </c>
      <c r="E30" s="19" t="s">
        <v>309</v>
      </c>
      <c r="F30" s="19"/>
      <c r="G30" s="19" t="s">
        <v>502</v>
      </c>
      <c r="H30" s="19" t="s">
        <v>210</v>
      </c>
      <c r="I30" s="19"/>
      <c r="J30" s="19" t="s">
        <v>67</v>
      </c>
      <c r="K30" s="19" t="s">
        <v>68</v>
      </c>
    </row>
    <row r="31" spans="1:11" ht="14.25">
      <c r="A31" s="18">
        <v>80</v>
      </c>
      <c r="B31" s="19" t="s">
        <v>490</v>
      </c>
      <c r="C31" s="19" t="s">
        <v>508</v>
      </c>
      <c r="D31" s="19" t="s">
        <v>12</v>
      </c>
      <c r="E31" s="19" t="s">
        <v>578</v>
      </c>
      <c r="F31" s="19"/>
      <c r="G31" s="19" t="s">
        <v>172</v>
      </c>
      <c r="H31" s="19" t="s">
        <v>509</v>
      </c>
      <c r="I31" s="19"/>
      <c r="J31" s="19" t="s">
        <v>67</v>
      </c>
      <c r="K31" s="19" t="s">
        <v>68</v>
      </c>
    </row>
    <row r="32" spans="1:11" ht="14.25">
      <c r="A32" s="18">
        <v>81</v>
      </c>
      <c r="B32" s="19" t="s">
        <v>490</v>
      </c>
      <c r="C32" s="19" t="s">
        <v>510</v>
      </c>
      <c r="D32" s="19" t="s">
        <v>45</v>
      </c>
      <c r="E32" s="19" t="s">
        <v>79</v>
      </c>
      <c r="F32" s="19"/>
      <c r="G32" s="19" t="s">
        <v>80</v>
      </c>
      <c r="H32" s="19" t="s">
        <v>81</v>
      </c>
      <c r="I32" s="19"/>
      <c r="J32" s="19" t="s">
        <v>67</v>
      </c>
      <c r="K32" s="19" t="s">
        <v>68</v>
      </c>
    </row>
    <row r="33" spans="1:11" ht="14.25">
      <c r="A33" s="18">
        <v>82</v>
      </c>
      <c r="B33" s="19" t="s">
        <v>490</v>
      </c>
      <c r="C33" s="19" t="s">
        <v>511</v>
      </c>
      <c r="D33" s="19" t="s">
        <v>12</v>
      </c>
      <c r="E33" s="19" t="s">
        <v>140</v>
      </c>
      <c r="F33" s="19"/>
      <c r="G33" s="19" t="s">
        <v>141</v>
      </c>
      <c r="H33" s="19" t="s">
        <v>405</v>
      </c>
      <c r="I33" s="19"/>
      <c r="J33" s="19" t="s">
        <v>67</v>
      </c>
      <c r="K33" s="19" t="s">
        <v>68</v>
      </c>
    </row>
    <row r="34" spans="1:11" ht="14.25">
      <c r="A34" s="18">
        <v>83</v>
      </c>
      <c r="B34" s="19" t="s">
        <v>512</v>
      </c>
      <c r="C34" s="19" t="s">
        <v>515</v>
      </c>
      <c r="D34" s="19" t="s">
        <v>45</v>
      </c>
      <c r="E34" s="19" t="s">
        <v>455</v>
      </c>
      <c r="F34" s="19"/>
      <c r="G34" s="19" t="s">
        <v>200</v>
      </c>
      <c r="H34" s="19" t="s">
        <v>115</v>
      </c>
      <c r="I34" s="19"/>
      <c r="J34" s="19" t="s">
        <v>179</v>
      </c>
      <c r="K34" s="19" t="s">
        <v>263</v>
      </c>
    </row>
    <row r="35" spans="1:11" ht="14.25">
      <c r="A35" s="18">
        <v>84</v>
      </c>
      <c r="B35" s="19" t="s">
        <v>517</v>
      </c>
      <c r="C35" s="19" t="s">
        <v>518</v>
      </c>
      <c r="D35" s="19" t="s">
        <v>45</v>
      </c>
      <c r="E35" s="19" t="s">
        <v>580</v>
      </c>
      <c r="F35" s="19"/>
      <c r="G35" s="19" t="s">
        <v>150</v>
      </c>
      <c r="H35" s="19" t="s">
        <v>504</v>
      </c>
      <c r="I35" s="19"/>
      <c r="J35" s="19" t="s">
        <v>67</v>
      </c>
      <c r="K35" s="19" t="s">
        <v>68</v>
      </c>
    </row>
    <row r="36" spans="1:11" ht="14.25">
      <c r="A36" s="18">
        <v>85</v>
      </c>
      <c r="B36" s="19" t="s">
        <v>517</v>
      </c>
      <c r="C36" s="19" t="s">
        <v>521</v>
      </c>
      <c r="D36" s="19" t="s">
        <v>45</v>
      </c>
      <c r="E36" s="19" t="s">
        <v>374</v>
      </c>
      <c r="F36" s="19"/>
      <c r="G36" s="19" t="s">
        <v>375</v>
      </c>
      <c r="H36" s="19" t="s">
        <v>76</v>
      </c>
      <c r="I36" s="19"/>
      <c r="J36" s="19" t="s">
        <v>67</v>
      </c>
      <c r="K36" s="19" t="s">
        <v>68</v>
      </c>
    </row>
    <row r="37" spans="1:11" ht="14.25">
      <c r="A37" s="18">
        <v>86</v>
      </c>
      <c r="B37" s="19" t="s">
        <v>527</v>
      </c>
      <c r="C37" s="19" t="s">
        <v>528</v>
      </c>
      <c r="D37" s="19" t="s">
        <v>45</v>
      </c>
      <c r="E37" s="19" t="s">
        <v>71</v>
      </c>
      <c r="F37" s="19"/>
      <c r="G37" s="19" t="s">
        <v>84</v>
      </c>
      <c r="H37" s="19" t="s">
        <v>85</v>
      </c>
      <c r="I37" s="19"/>
      <c r="J37" s="19" t="s">
        <v>67</v>
      </c>
      <c r="K37" s="19" t="s">
        <v>68</v>
      </c>
    </row>
    <row r="38" spans="1:11" ht="14.25">
      <c r="A38" s="18">
        <v>87</v>
      </c>
      <c r="B38" s="19" t="s">
        <v>527</v>
      </c>
      <c r="C38" s="19" t="s">
        <v>530</v>
      </c>
      <c r="D38" s="19" t="s">
        <v>45</v>
      </c>
      <c r="E38" s="19" t="s">
        <v>423</v>
      </c>
      <c r="F38" s="19"/>
      <c r="G38" s="19" t="s">
        <v>92</v>
      </c>
      <c r="H38" s="19" t="s">
        <v>192</v>
      </c>
      <c r="I38" s="19"/>
      <c r="J38" s="19" t="s">
        <v>67</v>
      </c>
      <c r="K38" s="19" t="s">
        <v>68</v>
      </c>
    </row>
    <row r="39" spans="1:11" ht="14.25">
      <c r="A39" s="18">
        <v>88</v>
      </c>
      <c r="B39" s="19" t="s">
        <v>527</v>
      </c>
      <c r="C39" s="19" t="s">
        <v>354</v>
      </c>
      <c r="D39" s="19" t="s">
        <v>45</v>
      </c>
      <c r="E39" s="19" t="s">
        <v>87</v>
      </c>
      <c r="F39" s="19"/>
      <c r="G39" s="19" t="s">
        <v>88</v>
      </c>
      <c r="H39" s="19" t="s">
        <v>89</v>
      </c>
      <c r="I39" s="19"/>
      <c r="J39" s="19" t="s">
        <v>67</v>
      </c>
      <c r="K39" s="19" t="s">
        <v>68</v>
      </c>
    </row>
    <row r="40" spans="1:11" ht="14.25">
      <c r="A40" s="18">
        <v>89</v>
      </c>
      <c r="B40" s="19" t="s">
        <v>527</v>
      </c>
      <c r="C40" s="19" t="s">
        <v>531</v>
      </c>
      <c r="D40" s="19" t="s">
        <v>45</v>
      </c>
      <c r="E40" s="19" t="s">
        <v>91</v>
      </c>
      <c r="F40" s="19"/>
      <c r="G40" s="19" t="s">
        <v>80</v>
      </c>
      <c r="H40" s="19" t="s">
        <v>93</v>
      </c>
      <c r="I40" s="19"/>
      <c r="J40" s="19" t="s">
        <v>67</v>
      </c>
      <c r="K40" s="19" t="s">
        <v>68</v>
      </c>
    </row>
    <row r="41" spans="1:11" ht="14.25">
      <c r="A41" s="18">
        <v>90</v>
      </c>
      <c r="B41" s="19" t="s">
        <v>527</v>
      </c>
      <c r="C41" s="19" t="s">
        <v>532</v>
      </c>
      <c r="D41" s="19" t="s">
        <v>45</v>
      </c>
      <c r="E41" s="19" t="s">
        <v>487</v>
      </c>
      <c r="F41" s="19"/>
      <c r="G41" s="19" t="s">
        <v>75</v>
      </c>
      <c r="H41" s="19" t="s">
        <v>533</v>
      </c>
      <c r="I41" s="19"/>
      <c r="J41" s="19" t="s">
        <v>67</v>
      </c>
      <c r="K41" s="19" t="s">
        <v>98</v>
      </c>
    </row>
    <row r="42" spans="1:11" ht="14.25">
      <c r="A42" s="18">
        <v>91</v>
      </c>
      <c r="B42" s="19" t="s">
        <v>537</v>
      </c>
      <c r="C42" s="19" t="s">
        <v>538</v>
      </c>
      <c r="D42" s="19" t="s">
        <v>45</v>
      </c>
      <c r="E42" s="19" t="s">
        <v>276</v>
      </c>
      <c r="F42" s="19"/>
      <c r="G42" s="19" t="s">
        <v>277</v>
      </c>
      <c r="H42" s="19" t="s">
        <v>514</v>
      </c>
      <c r="I42" s="19"/>
      <c r="J42" s="19" t="s">
        <v>97</v>
      </c>
      <c r="K42" s="19" t="s">
        <v>98</v>
      </c>
    </row>
    <row r="43" spans="1:11" ht="14.25">
      <c r="A43" s="18">
        <v>92</v>
      </c>
      <c r="B43" s="19" t="s">
        <v>539</v>
      </c>
      <c r="C43" s="19" t="s">
        <v>540</v>
      </c>
      <c r="D43" s="19" t="s">
        <v>12</v>
      </c>
      <c r="E43" s="19" t="s">
        <v>481</v>
      </c>
      <c r="F43" s="19"/>
      <c r="G43" s="19" t="s">
        <v>482</v>
      </c>
      <c r="H43" s="19" t="s">
        <v>541</v>
      </c>
      <c r="I43" s="19"/>
      <c r="J43" s="19" t="s">
        <v>29</v>
      </c>
      <c r="K43" s="19" t="s">
        <v>57</v>
      </c>
    </row>
    <row r="44" spans="1:11" ht="14.25">
      <c r="A44" s="18">
        <v>94</v>
      </c>
      <c r="B44" s="19" t="s">
        <v>542</v>
      </c>
      <c r="C44" s="19" t="s">
        <v>544</v>
      </c>
      <c r="D44" s="19" t="s">
        <v>12</v>
      </c>
      <c r="E44" s="19" t="s">
        <v>171</v>
      </c>
      <c r="F44" s="19"/>
      <c r="G44" s="19" t="s">
        <v>172</v>
      </c>
      <c r="H44" s="19" t="s">
        <v>56</v>
      </c>
      <c r="I44" s="19"/>
      <c r="J44" s="19" t="s">
        <v>29</v>
      </c>
      <c r="K44" s="19" t="s">
        <v>57</v>
      </c>
    </row>
    <row r="45" spans="1:11" ht="14.25">
      <c r="A45" s="18">
        <v>96</v>
      </c>
      <c r="B45" s="19" t="s">
        <v>550</v>
      </c>
      <c r="C45" s="19" t="s">
        <v>551</v>
      </c>
      <c r="D45" s="19" t="s">
        <v>45</v>
      </c>
      <c r="E45" s="19" t="s">
        <v>363</v>
      </c>
      <c r="F45" s="19"/>
      <c r="G45" s="19" t="s">
        <v>141</v>
      </c>
      <c r="H45" s="19" t="s">
        <v>552</v>
      </c>
      <c r="I45" s="19"/>
      <c r="J45" s="19" t="s">
        <v>29</v>
      </c>
      <c r="K45" s="19" t="s">
        <v>57</v>
      </c>
    </row>
    <row r="46" spans="1:11" ht="14.25">
      <c r="A46" s="18">
        <v>97</v>
      </c>
      <c r="B46" s="19" t="s">
        <v>550</v>
      </c>
      <c r="C46" s="19" t="s">
        <v>553</v>
      </c>
      <c r="D46" s="19" t="s">
        <v>12</v>
      </c>
      <c r="E46" s="19" t="s">
        <v>309</v>
      </c>
      <c r="F46" s="19"/>
      <c r="G46" s="19" t="s">
        <v>177</v>
      </c>
      <c r="H46" s="19" t="s">
        <v>22</v>
      </c>
      <c r="I46" s="19"/>
      <c r="J46" s="19" t="s">
        <v>16</v>
      </c>
      <c r="K46" s="19" t="s">
        <v>23</v>
      </c>
    </row>
    <row r="47" spans="1:11" ht="14.25">
      <c r="A47" s="18">
        <v>98</v>
      </c>
      <c r="B47" s="19" t="s">
        <v>550</v>
      </c>
      <c r="C47" s="19" t="s">
        <v>554</v>
      </c>
      <c r="D47" s="19" t="s">
        <v>12</v>
      </c>
      <c r="E47" s="19" t="s">
        <v>128</v>
      </c>
      <c r="F47" s="19"/>
      <c r="G47" s="19" t="s">
        <v>555</v>
      </c>
      <c r="H47" s="19" t="s">
        <v>130</v>
      </c>
      <c r="I47" s="19"/>
      <c r="J47" s="19" t="s">
        <v>179</v>
      </c>
      <c r="K47" s="19" t="s">
        <v>180</v>
      </c>
    </row>
    <row r="48" spans="1:11" ht="14.25">
      <c r="A48" s="18">
        <v>99</v>
      </c>
      <c r="B48" s="19" t="s">
        <v>556</v>
      </c>
      <c r="C48" s="19" t="s">
        <v>557</v>
      </c>
      <c r="D48" s="19" t="s">
        <v>12</v>
      </c>
      <c r="E48" s="19" t="s">
        <v>558</v>
      </c>
      <c r="F48" s="19"/>
      <c r="G48" s="19" t="s">
        <v>177</v>
      </c>
      <c r="H48" s="19" t="s">
        <v>559</v>
      </c>
      <c r="I48" s="19"/>
      <c r="J48" s="19" t="s">
        <v>179</v>
      </c>
      <c r="K48" s="19" t="s">
        <v>180</v>
      </c>
    </row>
    <row r="49" spans="1:11" ht="14.25">
      <c r="A49" s="18">
        <v>100</v>
      </c>
      <c r="B49" s="19" t="s">
        <v>560</v>
      </c>
      <c r="C49" s="19" t="s">
        <v>561</v>
      </c>
      <c r="D49" s="19" t="s">
        <v>12</v>
      </c>
      <c r="E49" s="19" t="s">
        <v>562</v>
      </c>
      <c r="F49" s="19"/>
      <c r="G49" s="19" t="s">
        <v>343</v>
      </c>
      <c r="H49" s="19" t="s">
        <v>196</v>
      </c>
      <c r="I49" s="19"/>
      <c r="J49" s="19" t="s">
        <v>179</v>
      </c>
      <c r="K49" s="19" t="s">
        <v>184</v>
      </c>
    </row>
    <row r="50" spans="1:11" ht="14.25">
      <c r="A50" s="20">
        <v>36</v>
      </c>
      <c r="B50" s="19" t="s">
        <v>581</v>
      </c>
      <c r="C50" s="19" t="s">
        <v>582</v>
      </c>
      <c r="D50" s="19" t="s">
        <v>12</v>
      </c>
      <c r="E50" s="21" t="s">
        <v>132</v>
      </c>
      <c r="F50" s="21"/>
      <c r="G50" s="19" t="s">
        <v>133</v>
      </c>
      <c r="H50" s="21" t="s">
        <v>134</v>
      </c>
      <c r="J50" s="19" t="s">
        <v>179</v>
      </c>
      <c r="K50" s="19" t="s">
        <v>125</v>
      </c>
    </row>
    <row r="51" spans="1:11" ht="14.25">
      <c r="A51" s="20">
        <v>37</v>
      </c>
      <c r="B51" s="19" t="s">
        <v>581</v>
      </c>
      <c r="C51" s="22" t="s">
        <v>111</v>
      </c>
      <c r="D51" s="22" t="s">
        <v>45</v>
      </c>
      <c r="E51" s="23">
        <v>1959.07</v>
      </c>
      <c r="F51" s="23"/>
      <c r="G51" s="20">
        <v>2019.07</v>
      </c>
      <c r="H51" s="23">
        <v>1980.01</v>
      </c>
      <c r="J51" s="19" t="s">
        <v>179</v>
      </c>
      <c r="K51" s="19" t="s">
        <v>180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pane ySplit="2" topLeftCell="A3" activePane="bottomLeft" state="frozen"/>
      <selection pane="bottomLeft" activeCell="J2" sqref="J2"/>
    </sheetView>
  </sheetViews>
  <sheetFormatPr defaultColWidth="9.00390625" defaultRowHeight="14.25"/>
  <cols>
    <col min="1" max="1" width="24.50390625" style="0" customWidth="1"/>
    <col min="2" max="2" width="14.375" style="0" customWidth="1"/>
    <col min="3" max="3" width="7.375" style="1" customWidth="1"/>
    <col min="4" max="4" width="13.625" style="1" customWidth="1"/>
    <col min="5" max="5" width="14.125" style="3" customWidth="1"/>
    <col min="6" max="6" width="14.625" style="0" customWidth="1"/>
    <col min="7" max="7" width="14.875" style="3" customWidth="1"/>
    <col min="8" max="8" width="15.75390625" style="1" customWidth="1"/>
    <col min="9" max="9" width="11.875" style="1" customWidth="1"/>
  </cols>
  <sheetData>
    <row r="1" spans="1:9" ht="42" customHeight="1">
      <c r="A1" s="10" t="s">
        <v>583</v>
      </c>
      <c r="B1" s="10"/>
      <c r="C1" s="10"/>
      <c r="D1" s="10"/>
      <c r="E1" s="11"/>
      <c r="F1" s="10"/>
      <c r="G1" s="11"/>
      <c r="H1" s="10"/>
      <c r="I1" s="10"/>
    </row>
    <row r="2" spans="1:9" ht="34.5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/>
    </row>
    <row r="3" spans="1:8" s="1" customFormat="1" ht="30" customHeight="1">
      <c r="A3" s="13" t="s">
        <v>584</v>
      </c>
      <c r="B3" s="13" t="s">
        <v>585</v>
      </c>
      <c r="C3" s="13" t="s">
        <v>12</v>
      </c>
      <c r="D3" s="13" t="s">
        <v>288</v>
      </c>
      <c r="E3" s="13" t="s">
        <v>586</v>
      </c>
      <c r="F3" s="13" t="s">
        <v>96</v>
      </c>
      <c r="G3" s="14" t="s">
        <v>587</v>
      </c>
      <c r="H3" s="14" t="s">
        <v>588</v>
      </c>
    </row>
    <row r="4" spans="1:8" s="1" customFormat="1" ht="30" customHeight="1">
      <c r="A4" s="13" t="s">
        <v>589</v>
      </c>
      <c r="B4" s="13" t="s">
        <v>590</v>
      </c>
      <c r="C4" s="13" t="s">
        <v>45</v>
      </c>
      <c r="D4" s="13" t="s">
        <v>591</v>
      </c>
      <c r="E4" s="13" t="s">
        <v>586</v>
      </c>
      <c r="F4" s="13" t="s">
        <v>592</v>
      </c>
      <c r="G4" s="14" t="s">
        <v>587</v>
      </c>
      <c r="H4" s="14" t="s">
        <v>593</v>
      </c>
    </row>
    <row r="5" spans="1:8" s="1" customFormat="1" ht="30" customHeight="1">
      <c r="A5" s="13" t="s">
        <v>594</v>
      </c>
      <c r="B5" s="13" t="s">
        <v>595</v>
      </c>
      <c r="C5" s="13" t="s">
        <v>45</v>
      </c>
      <c r="D5" s="13" t="s">
        <v>596</v>
      </c>
      <c r="E5" s="13" t="s">
        <v>586</v>
      </c>
      <c r="F5" s="13" t="s">
        <v>430</v>
      </c>
      <c r="G5" s="14" t="s">
        <v>587</v>
      </c>
      <c r="H5" s="14" t="s">
        <v>68</v>
      </c>
    </row>
    <row r="6" spans="1:8" s="1" customFormat="1" ht="30" customHeight="1">
      <c r="A6" s="13" t="s">
        <v>597</v>
      </c>
      <c r="B6" s="13" t="s">
        <v>598</v>
      </c>
      <c r="C6" s="13" t="s">
        <v>45</v>
      </c>
      <c r="D6" s="13" t="s">
        <v>596</v>
      </c>
      <c r="E6" s="13" t="s">
        <v>586</v>
      </c>
      <c r="F6" s="13" t="s">
        <v>514</v>
      </c>
      <c r="G6" s="14" t="s">
        <v>587</v>
      </c>
      <c r="H6" s="14" t="s">
        <v>68</v>
      </c>
    </row>
    <row r="7" spans="1:8" s="1" customFormat="1" ht="30" customHeight="1">
      <c r="A7" s="13" t="s">
        <v>599</v>
      </c>
      <c r="B7" s="13" t="s">
        <v>600</v>
      </c>
      <c r="C7" s="13" t="s">
        <v>45</v>
      </c>
      <c r="D7" s="13" t="s">
        <v>572</v>
      </c>
      <c r="E7" s="13" t="s">
        <v>586</v>
      </c>
      <c r="F7" s="13" t="s">
        <v>509</v>
      </c>
      <c r="G7" s="14" t="s">
        <v>587</v>
      </c>
      <c r="H7" s="14" t="s">
        <v>68</v>
      </c>
    </row>
    <row r="8" spans="1:8" s="1" customFormat="1" ht="30" customHeight="1">
      <c r="A8" s="13" t="s">
        <v>601</v>
      </c>
      <c r="B8" s="13" t="s">
        <v>602</v>
      </c>
      <c r="C8" s="13" t="s">
        <v>12</v>
      </c>
      <c r="D8" s="13" t="s">
        <v>603</v>
      </c>
      <c r="E8" s="13" t="s">
        <v>586</v>
      </c>
      <c r="F8" s="13" t="s">
        <v>323</v>
      </c>
      <c r="G8" s="14" t="s">
        <v>587</v>
      </c>
      <c r="H8" s="14" t="s">
        <v>68</v>
      </c>
    </row>
    <row r="9" spans="1:8" s="1" customFormat="1" ht="30" customHeight="1">
      <c r="A9" s="13" t="s">
        <v>604</v>
      </c>
      <c r="B9" s="13" t="s">
        <v>605</v>
      </c>
      <c r="C9" s="13" t="s">
        <v>12</v>
      </c>
      <c r="D9" s="13" t="s">
        <v>606</v>
      </c>
      <c r="E9" s="13" t="s">
        <v>586</v>
      </c>
      <c r="F9" s="13" t="s">
        <v>426</v>
      </c>
      <c r="G9" s="14" t="s">
        <v>587</v>
      </c>
      <c r="H9" s="14" t="s">
        <v>593</v>
      </c>
    </row>
    <row r="10" spans="1:8" s="1" customFormat="1" ht="30" customHeight="1">
      <c r="A10" s="13" t="s">
        <v>607</v>
      </c>
      <c r="B10" s="13" t="s">
        <v>608</v>
      </c>
      <c r="C10" s="13" t="s">
        <v>45</v>
      </c>
      <c r="D10" s="13" t="s">
        <v>609</v>
      </c>
      <c r="E10" s="13" t="s">
        <v>586</v>
      </c>
      <c r="F10" s="13" t="s">
        <v>369</v>
      </c>
      <c r="G10" s="14" t="s">
        <v>587</v>
      </c>
      <c r="H10" s="14" t="s">
        <v>68</v>
      </c>
    </row>
    <row r="11" spans="1:8" s="1" customFormat="1" ht="30" customHeight="1">
      <c r="A11" s="13" t="s">
        <v>610</v>
      </c>
      <c r="B11" s="13" t="s">
        <v>611</v>
      </c>
      <c r="C11" s="13" t="s">
        <v>12</v>
      </c>
      <c r="D11" s="13" t="s">
        <v>284</v>
      </c>
      <c r="E11" s="13" t="s">
        <v>586</v>
      </c>
      <c r="F11" s="13" t="s">
        <v>419</v>
      </c>
      <c r="G11" s="14" t="s">
        <v>587</v>
      </c>
      <c r="H11" s="14" t="s">
        <v>68</v>
      </c>
    </row>
    <row r="12" spans="1:8" s="1" customFormat="1" ht="30" customHeight="1">
      <c r="A12" s="13" t="s">
        <v>610</v>
      </c>
      <c r="B12" s="13" t="s">
        <v>612</v>
      </c>
      <c r="C12" s="13" t="s">
        <v>12</v>
      </c>
      <c r="D12" s="13" t="s">
        <v>239</v>
      </c>
      <c r="E12" s="13" t="s">
        <v>586</v>
      </c>
      <c r="F12" s="13" t="s">
        <v>613</v>
      </c>
      <c r="G12" s="14" t="s">
        <v>587</v>
      </c>
      <c r="H12" s="14" t="s">
        <v>593</v>
      </c>
    </row>
    <row r="13" spans="1:8" s="1" customFormat="1" ht="30" customHeight="1">
      <c r="A13" s="13" t="s">
        <v>614</v>
      </c>
      <c r="B13" s="13" t="s">
        <v>615</v>
      </c>
      <c r="C13" s="13" t="s">
        <v>12</v>
      </c>
      <c r="D13" s="13" t="s">
        <v>616</v>
      </c>
      <c r="E13" s="13" t="s">
        <v>586</v>
      </c>
      <c r="F13" s="13" t="s">
        <v>395</v>
      </c>
      <c r="G13" s="14" t="s">
        <v>617</v>
      </c>
      <c r="H13" s="14" t="s">
        <v>593</v>
      </c>
    </row>
    <row r="14" spans="1:9" s="1" customFormat="1" ht="21.75" customHeight="1">
      <c r="A14" s="15"/>
      <c r="B14" s="16"/>
      <c r="C14" s="16"/>
      <c r="D14" s="16"/>
      <c r="E14" s="16"/>
      <c r="F14" s="16"/>
      <c r="G14" s="16"/>
      <c r="H14" s="16"/>
      <c r="I14" s="16"/>
    </row>
  </sheetData>
  <sheetProtection/>
  <mergeCells count="1">
    <mergeCell ref="A1:I1"/>
  </mergeCells>
  <printOptions/>
  <pageMargins left="0.8661417322834646" right="0.8661417322834646" top="0.7083333333333334" bottom="1.2598425196850394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pane ySplit="2" topLeftCell="A3" activePane="bottomLeft" state="frozen"/>
      <selection pane="bottomLeft" activeCell="E24" sqref="E24"/>
    </sheetView>
  </sheetViews>
  <sheetFormatPr defaultColWidth="9.00390625" defaultRowHeight="14.25"/>
  <cols>
    <col min="1" max="1" width="7.00390625" style="0" customWidth="1"/>
    <col min="2" max="2" width="25.875" style="0" customWidth="1"/>
    <col min="3" max="3" width="11.25390625" style="1" customWidth="1"/>
    <col min="4" max="4" width="5.625" style="1" customWidth="1"/>
    <col min="5" max="5" width="14.125" style="3" customWidth="1"/>
    <col min="6" max="6" width="14.625" style="0" customWidth="1"/>
    <col min="7" max="7" width="14.875" style="3" customWidth="1"/>
    <col min="8" max="8" width="15.75390625" style="1" customWidth="1"/>
    <col min="9" max="9" width="11.875" style="1" customWidth="1"/>
  </cols>
  <sheetData>
    <row r="1" spans="1:9" ht="40.5" customHeight="1">
      <c r="A1" s="4" t="s">
        <v>618</v>
      </c>
      <c r="B1" s="4"/>
      <c r="C1" s="4"/>
      <c r="D1" s="4"/>
      <c r="E1" s="5"/>
      <c r="F1" s="4"/>
      <c r="G1" s="5"/>
      <c r="H1" s="4"/>
      <c r="I1" s="4"/>
    </row>
    <row r="2" spans="1:9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2.5" customHeight="1">
      <c r="A3" s="7">
        <v>1</v>
      </c>
      <c r="B3" s="8" t="s">
        <v>64</v>
      </c>
      <c r="C3" s="8" t="s">
        <v>65</v>
      </c>
      <c r="D3" s="8" t="s">
        <v>12</v>
      </c>
      <c r="E3" s="8" t="s">
        <v>20</v>
      </c>
      <c r="F3" s="8" t="s">
        <v>21</v>
      </c>
      <c r="G3" s="8" t="s">
        <v>66</v>
      </c>
      <c r="H3" s="8" t="s">
        <v>67</v>
      </c>
      <c r="I3" s="8" t="s">
        <v>68</v>
      </c>
    </row>
    <row r="4" spans="1:12" s="1" customFormat="1" ht="22.5" customHeight="1">
      <c r="A4" s="7">
        <v>2</v>
      </c>
      <c r="B4" s="8" t="s">
        <v>69</v>
      </c>
      <c r="C4" s="8" t="s">
        <v>73</v>
      </c>
      <c r="D4" s="8" t="s">
        <v>45</v>
      </c>
      <c r="E4" s="8" t="s">
        <v>74</v>
      </c>
      <c r="F4" s="8" t="s">
        <v>75</v>
      </c>
      <c r="G4" s="8" t="s">
        <v>76</v>
      </c>
      <c r="H4" s="8" t="s">
        <v>67</v>
      </c>
      <c r="I4" s="8" t="s">
        <v>68</v>
      </c>
      <c r="L4" s="1" t="s">
        <v>619</v>
      </c>
    </row>
    <row r="5" spans="1:9" s="2" customFormat="1" ht="22.5" customHeight="1">
      <c r="A5" s="7">
        <v>3</v>
      </c>
      <c r="B5" s="8" t="s">
        <v>77</v>
      </c>
      <c r="C5" s="8" t="s">
        <v>78</v>
      </c>
      <c r="D5" s="8" t="s">
        <v>45</v>
      </c>
      <c r="E5" s="8" t="s">
        <v>79</v>
      </c>
      <c r="F5" s="8" t="s">
        <v>80</v>
      </c>
      <c r="G5" s="8" t="s">
        <v>81</v>
      </c>
      <c r="H5" s="8" t="s">
        <v>67</v>
      </c>
      <c r="I5" s="8" t="s">
        <v>68</v>
      </c>
    </row>
    <row r="6" spans="1:9" s="1" customFormat="1" ht="22.5" customHeight="1">
      <c r="A6" s="7">
        <v>4</v>
      </c>
      <c r="B6" s="8" t="s">
        <v>82</v>
      </c>
      <c r="C6" s="8" t="s">
        <v>83</v>
      </c>
      <c r="D6" s="8" t="s">
        <v>45</v>
      </c>
      <c r="E6" s="8" t="s">
        <v>71</v>
      </c>
      <c r="F6" s="8" t="s">
        <v>84</v>
      </c>
      <c r="G6" s="8" t="s">
        <v>85</v>
      </c>
      <c r="H6" s="8" t="s">
        <v>67</v>
      </c>
      <c r="I6" s="8" t="s">
        <v>68</v>
      </c>
    </row>
    <row r="7" spans="1:9" s="1" customFormat="1" ht="22.5" customHeight="1">
      <c r="A7" s="7">
        <v>5</v>
      </c>
      <c r="B7" s="8" t="s">
        <v>82</v>
      </c>
      <c r="C7" s="8" t="s">
        <v>86</v>
      </c>
      <c r="D7" s="8" t="s">
        <v>45</v>
      </c>
      <c r="E7" s="8" t="s">
        <v>87</v>
      </c>
      <c r="F7" s="8" t="s">
        <v>88</v>
      </c>
      <c r="G7" s="8" t="s">
        <v>89</v>
      </c>
      <c r="H7" s="8" t="s">
        <v>67</v>
      </c>
      <c r="I7" s="8" t="s">
        <v>68</v>
      </c>
    </row>
    <row r="8" spans="1:9" s="1" customFormat="1" ht="22.5" customHeight="1">
      <c r="A8" s="7">
        <v>6</v>
      </c>
      <c r="B8" s="8" t="s">
        <v>82</v>
      </c>
      <c r="C8" s="8" t="s">
        <v>90</v>
      </c>
      <c r="D8" s="8" t="s">
        <v>45</v>
      </c>
      <c r="E8" s="8" t="s">
        <v>91</v>
      </c>
      <c r="F8" s="8" t="s">
        <v>92</v>
      </c>
      <c r="G8" s="8" t="s">
        <v>93</v>
      </c>
      <c r="H8" s="8" t="s">
        <v>67</v>
      </c>
      <c r="I8" s="8" t="s">
        <v>68</v>
      </c>
    </row>
    <row r="9" spans="1:9" s="1" customFormat="1" ht="22.5" customHeight="1">
      <c r="A9" s="7">
        <v>7</v>
      </c>
      <c r="B9" s="8" t="s">
        <v>106</v>
      </c>
      <c r="C9" s="8" t="s">
        <v>19</v>
      </c>
      <c r="D9" s="8" t="s">
        <v>12</v>
      </c>
      <c r="E9" s="8" t="s">
        <v>107</v>
      </c>
      <c r="F9" s="8" t="s">
        <v>55</v>
      </c>
      <c r="G9" s="8" t="s">
        <v>108</v>
      </c>
      <c r="H9" s="8" t="s">
        <v>97</v>
      </c>
      <c r="I9" s="8" t="s">
        <v>68</v>
      </c>
    </row>
    <row r="10" spans="1:9" s="1" customFormat="1" ht="22.5" customHeight="1">
      <c r="A10" s="7">
        <v>8</v>
      </c>
      <c r="B10" s="8" t="s">
        <v>620</v>
      </c>
      <c r="C10" s="8" t="s">
        <v>621</v>
      </c>
      <c r="D10" s="8" t="s">
        <v>45</v>
      </c>
      <c r="E10" s="8" t="s">
        <v>91</v>
      </c>
      <c r="F10" s="8" t="s">
        <v>92</v>
      </c>
      <c r="G10" s="8" t="s">
        <v>467</v>
      </c>
      <c r="H10" s="8" t="s">
        <v>67</v>
      </c>
      <c r="I10" s="8" t="s">
        <v>68</v>
      </c>
    </row>
    <row r="11" spans="1:13" s="1" customFormat="1" ht="22.5" customHeight="1">
      <c r="A11" s="7">
        <v>9</v>
      </c>
      <c r="B11" s="8" t="s">
        <v>77</v>
      </c>
      <c r="C11" s="8" t="s">
        <v>622</v>
      </c>
      <c r="D11" s="8" t="s">
        <v>12</v>
      </c>
      <c r="E11" s="8" t="s">
        <v>63</v>
      </c>
      <c r="F11" s="8" t="s">
        <v>465</v>
      </c>
      <c r="G11" s="8" t="s">
        <v>495</v>
      </c>
      <c r="H11" s="8" t="s">
        <v>67</v>
      </c>
      <c r="I11" s="8" t="s">
        <v>68</v>
      </c>
      <c r="M11" s="1" t="s">
        <v>623</v>
      </c>
    </row>
    <row r="12" spans="1:9" s="1" customFormat="1" ht="22.5" customHeight="1">
      <c r="A12" s="7"/>
      <c r="B12" s="8"/>
      <c r="C12" s="8"/>
      <c r="D12" s="8"/>
      <c r="E12" s="8"/>
      <c r="F12" s="8"/>
      <c r="G12" s="8"/>
      <c r="H12" s="9"/>
      <c r="I12" s="8"/>
    </row>
    <row r="13" spans="1:9" s="1" customFormat="1" ht="22.5" customHeight="1">
      <c r="A13" s="7"/>
      <c r="B13" s="8"/>
      <c r="C13" s="8"/>
      <c r="D13" s="8"/>
      <c r="E13" s="8"/>
      <c r="F13" s="8"/>
      <c r="G13" s="8"/>
      <c r="H13" s="9"/>
      <c r="I13" s="8"/>
    </row>
    <row r="14" spans="1:9" s="1" customFormat="1" ht="22.5" customHeight="1">
      <c r="A14" s="7"/>
      <c r="B14" s="8"/>
      <c r="C14" s="8"/>
      <c r="D14" s="8"/>
      <c r="E14" s="8"/>
      <c r="F14" s="8"/>
      <c r="G14" s="8"/>
      <c r="H14" s="8"/>
      <c r="I14" s="8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大隻佬、</cp:lastModifiedBy>
  <cp:lastPrinted>2019-11-08T03:55:40Z</cp:lastPrinted>
  <dcterms:created xsi:type="dcterms:W3CDTF">2019-07-04T02:04:31Z</dcterms:created>
  <dcterms:modified xsi:type="dcterms:W3CDTF">2022-05-13T12:35:32Z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0B1B334B3D54404884B6ABEBECD8DF64</vt:lpwstr>
  </property>
</Properties>
</file>